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https://olucdenver.sharepoint.com/sites/RHNA-DenverMetroARea/Shared Documents/General/National Zoning Atlas/DataEntry_Jurisdictions/Lafayette/"/>
    </mc:Choice>
  </mc:AlternateContent>
  <xr:revisionPtr revIDLastSave="279" documentId="13_ncr:1_{F02FD274-D6D3-424C-A4CD-4A70EE7223CA}" xr6:coauthVersionLast="47" xr6:coauthVersionMax="47" xr10:uidLastSave="{6615AEC5-BCAA-480A-BA0F-E0061DB247A7}"/>
  <bookViews>
    <workbookView xWindow="28680" yWindow="-120" windowWidth="29040" windowHeight="1584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<sst xmlns="http://schemas.openxmlformats.org/spreadsheetml/2006/main" count="1032" uniqueCount="242">
  <si>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</si>
  <si>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</si>
  <si>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</si>
  <si>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</si>
  <si>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</si>
  <si>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</si>
  <si>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</si>
  <si>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</si>
  <si>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</si>
  <si>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</si>
  <si>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</si>
  <si>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</si>
  <si>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</si>
  <si>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</si>
  <si>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</si>
  <si>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Ithaca (City)</t>
  </si>
  <si>
    <t>Tompkins</t>
  </si>
  <si>
    <t>Adam</t>
  </si>
  <si>
    <t>Yes</t>
  </si>
  <si>
    <t>General-Purpose-Municipal</t>
  </si>
  <si>
    <t>https://ecode360.com/8393835</t>
  </si>
  <si>
    <t>http://www.cityofithaca.org/DocumentCenter/View/1436/City-of-Ithaca-Official-Zoning-Map-PDF?bidId=</t>
  </si>
  <si>
    <t>Lisa Nicholas</t>
  </si>
  <si>
    <t>607-274-6550</t>
  </si>
  <si>
    <t>Virgil</t>
  </si>
  <si>
    <t>Cortland</t>
  </si>
  <si>
    <t>Josey</t>
  </si>
  <si>
    <t>https://www.cortland-co.org/DocumentCenter/View/2068</t>
  </si>
  <si>
    <t>https://www.axisgis.com/Cortland_CountyNY/</t>
  </si>
  <si>
    <t>townclerk@virgilny.org</t>
  </si>
  <si>
    <t>607-835-6174</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</si>
  <si>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</si>
  <si>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</si>
  <si>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</si>
  <si>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</si>
  <si>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</si>
  <si>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</si>
  <si>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</si>
  <si>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</si>
  <si>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</si>
  <si>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</si>
  <si>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</si>
  <si>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</si>
  <si>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</si>
  <si>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</si>
  <si>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</si>
  <si>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</si>
  <si>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</si>
  <si>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</si>
  <si>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</si>
  <si>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</si>
  <si>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</si>
  <si>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</si>
  <si>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</si>
  <si>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</si>
  <si>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</si>
  <si>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</si>
  <si>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</si>
  <si>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</si>
  <si>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</si>
  <si>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</si>
  <si>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</si>
  <si>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</si>
  <si>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</si>
  <si>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</si>
  <si>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</si>
  <si>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</si>
  <si>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</si>
  <si>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</si>
  <si>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</si>
  <si>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</si>
  <si>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</si>
  <si>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</si>
  <si>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</si>
  <si>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</si>
  <si>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</si>
  <si>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</si>
  <si>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</si>
  <si>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</si>
  <si>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</si>
  <si>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</si>
  <si>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</si>
  <si>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</si>
  <si>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</si>
  <si>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</si>
  <si>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</si>
  <si>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</si>
  <si>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</si>
  <si>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</si>
  <si>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</si>
  <si>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</si>
  <si>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</si>
  <si>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</si>
  <si>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</si>
  <si>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</si>
  <si>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</si>
  <si>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</si>
  <si>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</si>
  <si>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</si>
  <si>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</si>
  <si>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</si>
  <si>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</si>
  <si>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</si>
  <si>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</si>
  <si>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</si>
  <si>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</si>
  <si>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</si>
  <si>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</si>
  <si>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</si>
  <si>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</si>
  <si>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</si>
  <si>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</si>
  <si>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</si>
  <si>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</si>
  <si>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</si>
  <si>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</si>
  <si>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</si>
  <si>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</si>
  <si>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</si>
  <si>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</si>
  <si>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</si>
  <si>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</si>
  <si>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</si>
  <si>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</si>
  <si>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</si>
  <si>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</si>
  <si>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</si>
  <si>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</si>
  <si>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</si>
  <si>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</si>
  <si>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</si>
  <si>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</si>
  <si>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</si>
  <si>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</si>
  <si>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</si>
  <si>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</si>
  <si>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</si>
  <si>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</si>
  <si>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</si>
  <si>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</si>
  <si>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</si>
  <si>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</si>
  <si>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</si>
  <si>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</si>
  <si>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</si>
  <si>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</si>
  <si>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</si>
  <si>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</si>
  <si>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</si>
  <si>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</si>
  <si>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</si>
  <si>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</si>
  <si>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</si>
  <si>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</si>
  <si>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</si>
  <si>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</si>
  <si>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</si>
  <si>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</si>
  <si>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</si>
  <si>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</si>
  <si>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</si>
  <si>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</si>
  <si>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No</t>
  </si>
  <si>
    <t>Primarily Residential</t>
  </si>
  <si>
    <t>Acres of Land in the District</t>
  </si>
  <si>
    <t>% of Town Area in the District</t>
  </si>
  <si>
    <t>Boulder</t>
  </si>
  <si>
    <t>Ebru Altintas</t>
  </si>
  <si>
    <t>Agricultural</t>
  </si>
  <si>
    <t>P</t>
  </si>
  <si>
    <t>Public</t>
  </si>
  <si>
    <t>Lafayette  </t>
  </si>
  <si>
    <t>AG</t>
  </si>
  <si>
    <t>RE1</t>
  </si>
  <si>
    <t>RE2</t>
  </si>
  <si>
    <t>R0</t>
  </si>
  <si>
    <t>R1</t>
  </si>
  <si>
    <t>DR</t>
  </si>
  <si>
    <t>RSR</t>
  </si>
  <si>
    <t>R2</t>
  </si>
  <si>
    <t>R3</t>
  </si>
  <si>
    <t>R4</t>
  </si>
  <si>
    <t>OTR</t>
  </si>
  <si>
    <t>T1</t>
  </si>
  <si>
    <t>B1</t>
  </si>
  <si>
    <t>C1</t>
  </si>
  <si>
    <t>C1-M1</t>
  </si>
  <si>
    <t>M1</t>
  </si>
  <si>
    <t>Rural estate residential</t>
  </si>
  <si>
    <t>Rural residential</t>
  </si>
  <si>
    <t>Low density residential</t>
  </si>
  <si>
    <t>Medium density residential</t>
  </si>
  <si>
    <t>Single-family and two-family residential</t>
  </si>
  <si>
    <t>Old Town Residential</t>
  </si>
  <si>
    <t>Multifamily residential</t>
  </si>
  <si>
    <t>High density residential</t>
  </si>
  <si>
    <t>Senior and special residential</t>
  </si>
  <si>
    <t>Transitional business</t>
  </si>
  <si>
    <t>Community service business district</t>
  </si>
  <si>
    <t>Regional business district</t>
  </si>
  <si>
    <t>Industrial</t>
  </si>
  <si>
    <t>Developing resource</t>
  </si>
  <si>
    <t>Prohibited</t>
  </si>
  <si>
    <t>Allowed/Conditional</t>
  </si>
  <si>
    <t>Mixed with Residential</t>
  </si>
  <si>
    <t>Public Hearing</t>
  </si>
  <si>
    <t>Nonresidential</t>
  </si>
  <si>
    <t>Reginal business industrial district</t>
  </si>
  <si>
    <t>The district allows for a dwelling unit for a caretaker, and/or watchman and their family.</t>
  </si>
  <si>
    <t>5; 10/side-street setback</t>
  </si>
  <si>
    <t>45/arterial; 40/collector; 30/local</t>
  </si>
  <si>
    <t>25/arterial and collector; 20/local</t>
  </si>
  <si>
    <t>45/arterial and collector; 30/local</t>
  </si>
  <si>
    <t>45/arterial; 35/collector; 20/local</t>
  </si>
  <si>
    <t>45/arterial; 35/collector; 25/local</t>
  </si>
  <si>
    <t>45/arterial; 35/collector; 30/local</t>
  </si>
  <si>
    <t>ADU maximum height is 20 ft. Rear yard setback for ADU is 5 ft.</t>
  </si>
  <si>
    <t>27; 35 with special review approval</t>
  </si>
  <si>
    <t xml:space="preserve">1.5 if includes a central parking lot; 2.5 if not include that </t>
  </si>
  <si>
    <t xml:space="preserve">2/2BR or 2.5/3BR if includes a central parking; 2.5 if not include that </t>
  </si>
  <si>
    <t>1 if 750 SF or less; 2 if greater than 750 SF</t>
  </si>
  <si>
    <t>Varies by the floor area for each use per § 26-20-3</t>
  </si>
  <si>
    <t>PRD Max. # Units Per PRD</t>
  </si>
  <si>
    <t>PUD</t>
  </si>
  <si>
    <t>Planned unit development</t>
  </si>
  <si>
    <t>Old Town Neighborhood Overlay District</t>
  </si>
  <si>
    <t>Not Mentioned</t>
  </si>
  <si>
    <t>2; 1 if do not have alley access</t>
  </si>
  <si>
    <t>20; 25 if it is located in R1 district</t>
  </si>
  <si>
    <t>5; 10/side-street setback if located in OTR</t>
  </si>
  <si>
    <t>10 if located in R2; 13 if located in OTR or T1</t>
  </si>
  <si>
    <t xml:space="preserve">As written in the regulations, these districts lack housing-specific criteria but may be used for residential, mixed-use, commercial, or industrial purposes. </t>
  </si>
  <si>
    <t>1-family or 2+-family developments are subject to public hearing if they are not a part of a mixed-use PRD.</t>
  </si>
  <si>
    <t>1-family developments are subject to public hearing if they are not a part of a mixed-use PRD. 2+-family development is only permitted as part of a mixed-use PRD.</t>
  </si>
  <si>
    <t>1-family development is only permitted as part of a mixed-use PRD.</t>
  </si>
  <si>
    <t>4; 7 if mobile home</t>
  </si>
  <si>
    <t>0.22; 10 if mobile home</t>
  </si>
  <si>
    <t>An increase may be granted if meets certain criteria per § 26-18-8</t>
  </si>
  <si>
    <t>A reduction may be granted if meets certain criteria per § 26-18-11</t>
  </si>
  <si>
    <t xml:space="preserve">Assisted living means a stated-licensed establishment which provides living quarters and a variety of limited personal care and supportive health care to individuals who are unable to live independently due to infirmity of age, physical or mental handicap, but who do not need the skilled nursing care of a convalescent or nursing home. Additional care consists of varying levels and intensities of care and supervision, protective supervision and personal care. </t>
  </si>
  <si>
    <t xml:space="preserve">1-Family or  2+- Family developments are also permitted as part of a mixed-use PRD. </t>
  </si>
  <si>
    <t>Less than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</si>
</sst>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Arial"/>
      <scheme val="minor"/>
    </font>
    <font>
      <b/>
      <sz val="10"/>
      <color theme="1"/>
      <name val="Arial"/>
      <family val="2"/>
    </font>
    <font>
      <sz val="10"/>
      <color theme="1"/>
      <name val="Arial"/>
      <family val="2"/>
    </font>
    <font>
      <u/>
      <sz val="10"/>
      <color rgb="FF1155CC"/>
      <name val="Arial"/>
      <family val="2"/>
    </font>
    <font>
      <sz val="10"/>
      <color rgb="FF000000"/>
      <name val="Arial"/>
      <family val="2"/>
      <scheme val="minor"/>
    </font>
    <font>
      <sz val="8"/>
      <name val="Arial"/>
      <family val="2"/>
      <scheme val="minor"/>
    </font>
    <font>
      <sz val="10"/>
      <color rgb="FFFF0000"/>
      <name val="Arial"/>
      <family val="2"/>
      <scheme val="minor"/>
    </font>
    <font>
      <sz val="10"/>
      <name val="Arial"/>
      <family val="2"/>
      <scheme val="minor"/>
    </font>
    <font>
      <sz val="10"/>
      <color theme="1"/>
      <name val="Arial"/>
      <family val="2"/>
      <scheme val="minor"/>
    </font>
    <font>
      <b/>
      <sz val="10"/>
      <color rgb="FF000000"/>
      <name val="Arial"/>
      <family val="2"/>
      <scheme val="minor"/>
    </font>
  </fonts>
  <fills count="16">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DEBF7"/>
        <bgColor rgb="FFDDEBF7"/>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
      <patternFill patternType="solid">
        <fgColor theme="6" tint="0.79998168889431442"/>
        <bgColor indexed="64"/>
      </patternFill>
    </fill>
    <fill>
      <patternFill patternType="solid">
        <fgColor theme="2" tint="-4.9989318521683403E-2"/>
        <bgColor indexed="64"/>
      </patternFill>
    </fill>
    <fill>
      <patternFill patternType="solid">
        <fgColor theme="2" tint="-0.14999847407452621"/>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9">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2" fillId="4" borderId="0" xfId="0" applyFont="1" applyFill="1" applyAlignment="1">
      <alignment wrapText="1"/>
    </xf>
    <xf numFmtId="0" fontId="2" fillId="4" borderId="0" xfId="0" applyFont="1" applyFill="1" applyAlignment="1">
      <alignment horizontal="right" wrapText="1"/>
    </xf>
    <xf numFmtId="0" fontId="3" fillId="4" borderId="0" xfId="0" applyFont="1" applyFill="1" applyAlignment="1">
      <alignment wrapText="1"/>
    </xf>
    <xf numFmtId="0" fontId="1" fillId="2" borderId="0" xfId="0" applyFont="1" applyFill="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11" borderId="1" xfId="0" applyFont="1" applyFill="1" applyBorder="1" applyAlignment="1">
      <alignment wrapText="1"/>
    </xf>
    <xf numFmtId="0" fontId="1" fillId="0" borderId="1" xfId="0" applyFont="1" applyBorder="1" applyAlignment="1">
      <alignment wrapText="1"/>
    </xf>
    <xf numFmtId="4" fontId="1" fillId="12" borderId="1" xfId="0" applyNumberFormat="1" applyFont="1" applyFill="1" applyBorder="1" applyAlignment="1">
      <alignment wrapText="1"/>
    </xf>
    <xf numFmtId="4" fontId="1" fillId="0" borderId="1" xfId="0" applyNumberFormat="1" applyFont="1" applyBorder="1" applyAlignment="1">
      <alignment wrapText="1"/>
    </xf>
    <xf numFmtId="0" fontId="4" fillId="0" borderId="0" xfId="0" applyFont="1"/>
    <xf numFmtId="0" fontId="0" fillId="13" borderId="0" xfId="0" applyFill="1"/>
    <xf numFmtId="0" fontId="4" fillId="13" borderId="0" xfId="0" applyFont="1" applyFill="1"/>
    <xf numFmtId="0" fontId="6" fillId="0" borderId="0" xfId="0" applyFont="1"/>
    <xf numFmtId="0" fontId="7" fillId="0" borderId="0" xfId="0" applyFont="1"/>
    <xf numFmtId="0" fontId="8" fillId="0" borderId="0" xfId="0" applyFont="1"/>
    <xf numFmtId="0" fontId="0" fillId="14" borderId="0" xfId="0" applyFill="1"/>
    <xf numFmtId="0" fontId="9" fillId="0" borderId="0" xfId="0" applyFont="1"/>
    <xf numFmtId="0" fontId="9" fillId="13" borderId="0" xfId="0" applyFont="1" applyFill="1"/>
    <xf numFmtId="0" fontId="7" fillId="13" borderId="0" xfId="0" applyFont="1" applyFill="1"/>
    <xf numFmtId="0" fontId="0" fillId="15" borderId="0" xfId="0" applyFill="1"/>
    <xf numFmtId="0" fontId="7" fillId="14" borderId="0" xfId="0" applyFont="1" applyFill="1"/>
  </cellXfs>
  <cellStyles count="1">
    <cellStyle name="Normal" xfId="0" builtinId="0"/>
  </cellStyles>
  <dxfs count="78">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ortland-co.org/DocumentCenter/View/2068" TargetMode="External"/><Relationship Id="rId2" Type="http://schemas.openxmlformats.org/officeDocument/2006/relationships/hyperlink" Target="http://www.cityofithaca.org/DocumentCenter/View/1436/City-of-Ithaca-Official-Zoning-Map-PDF?bidId=" TargetMode="External"/><Relationship Id="rId1" Type="http://schemas.openxmlformats.org/officeDocument/2006/relationships/hyperlink" Target="https://ecode360.com/8393835" TargetMode="External"/><Relationship Id="rId4" Type="http://schemas.openxmlformats.org/officeDocument/2006/relationships/hyperlink" Target="https://www.axisgis.com/Cortland_CountyN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6"/>
  <sheetViews>
    <sheetView workbookViewId="0">
      <selection activeCell="G14" sqref="G14"/>
    </sheetView>
  </sheetViews>
  <sheetFormatPr defaultColWidth="12.6640625" defaultRowHeight="15.75" customHeight="1" x14ac:dyDescent="0.25"/>
  <cols>
    <col min="1" max="1" width="17" customWidth="1"/>
    <col min="5" max="5" width="19.109375" customWidth="1"/>
  </cols>
  <sheetData>
    <row r="1" spans="1:14" ht="15.75" customHeight="1" x14ac:dyDescent="0.25">
      <c r="A1" s="1" t="s">
        <v>0</v>
      </c>
      <c r="B1" s="1" t="s">
        <v>0</v>
      </c>
      <c r="C1" s="1" t="s">
        <v>0</v>
      </c>
      <c r="D1" s="1" t="s">
        <v>0</v>
      </c>
      <c r="E1" s="1" t="s">
        <v>0</v>
      </c>
      <c r="F1" s="1" t="s">
        <v>0</v>
      </c>
      <c r="G1" s="1" t="s">
        <v>0</v>
      </c>
      <c r="H1" s="1" t="s">
        <v>0</v>
      </c>
      <c r="I1" s="1" t="s">
        <v>0</v>
      </c>
      <c r="J1" s="1" t="s">
        <v>0</v>
      </c>
      <c r="K1" s="1" t="s">
        <v>0</v>
      </c>
      <c r="L1" s="1" t="s">
        <v>0</v>
      </c>
      <c r="M1" s="1" t="s">
        <v>0</v>
      </c>
      <c r="N1" s="1" t="s">
        <v>0</v>
      </c>
    </row>
    <row r="2" spans="1:14" ht="132" x14ac:dyDescent="0.25">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25">
      <c r="A3" s="3" t="s">
        <v>15</v>
      </c>
      <c r="B3" s="3" t="s">
        <v>16</v>
      </c>
      <c r="C3" s="3" t="s">
        <v>17</v>
      </c>
      <c r="D3" s="3" t="s">
        <v>18</v>
      </c>
      <c r="E3" s="3" t="s">
        <v>19</v>
      </c>
      <c r="F3" s="4">
        <v>174</v>
      </c>
      <c r="G3" s="4">
        <v>53</v>
      </c>
      <c r="H3" s="5" t="s">
        <v>20</v>
      </c>
      <c r="I3" s="5" t="s">
        <v>21</v>
      </c>
      <c r="J3" s="3"/>
      <c r="K3" s="3" t="s">
        <v>22</v>
      </c>
      <c r="L3" s="3"/>
      <c r="M3" s="3" t="s">
        <v>23</v>
      </c>
      <c r="N3" s="3"/>
    </row>
    <row r="4" spans="1:14" ht="15.75" customHeight="1" x14ac:dyDescent="0.25">
      <c r="A4" s="3" t="s">
        <v>24</v>
      </c>
      <c r="B4" s="3" t="s">
        <v>25</v>
      </c>
      <c r="C4" s="3" t="s">
        <v>26</v>
      </c>
      <c r="D4" s="3" t="s">
        <v>18</v>
      </c>
      <c r="E4" s="3" t="s">
        <v>19</v>
      </c>
      <c r="F4" s="4">
        <v>121</v>
      </c>
      <c r="G4" s="4">
        <v>7</v>
      </c>
      <c r="H4" s="5" t="s">
        <v>27</v>
      </c>
      <c r="I4" s="5" t="s">
        <v>28</v>
      </c>
      <c r="J4" s="3"/>
      <c r="K4" s="3"/>
      <c r="L4" s="3" t="s">
        <v>29</v>
      </c>
      <c r="M4" s="3" t="s">
        <v>30</v>
      </c>
      <c r="N4" s="3"/>
    </row>
    <row r="6" spans="1:14" ht="15.75" customHeight="1" x14ac:dyDescent="0.25">
      <c r="A6" s="17" t="s">
        <v>166</v>
      </c>
      <c r="B6" s="17" t="s">
        <v>166</v>
      </c>
      <c r="C6" s="17" t="s">
        <v>167</v>
      </c>
      <c r="D6" s="17" t="s">
        <v>18</v>
      </c>
      <c r="E6" s="17" t="s">
        <v>19</v>
      </c>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hyperlinks>
    <hyperlink ref="H3" r:id="rId1" xr:uid="{00000000-0004-0000-0000-000000000000}"/>
    <hyperlink ref="I3" r:id="rId2" xr:uid="{00000000-0004-0000-0000-000001000000}"/>
    <hyperlink ref="H4" r:id="rId3" xr:uid="{00000000-0004-0000-0000-000002000000}"/>
    <hyperlink ref="I4"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22"/>
  <sheetViews>
    <sheetView tabSelected="1" topLeftCell="BD2" zoomScaleNormal="100" workbookViewId="0">
      <pane ySplit="1" topLeftCell="A3" activePane="bottomLeft" state="frozen"/>
      <selection activeCell="AR2" sqref="AR2"/>
      <selection pane="bottomLeft" activeCell="DA21" sqref="DA21"/>
    </sheetView>
  </sheetViews>
  <sheetFormatPr defaultColWidth="12.6640625" defaultRowHeight="15.75" customHeight="1" x14ac:dyDescent="0.25"/>
  <cols>
    <col min="1" max="1" width="13" customWidth="1"/>
    <col min="2" max="2" width="10.33203125" customWidth="1"/>
    <col min="3" max="3" width="12.33203125" customWidth="1"/>
    <col min="4" max="4" width="25.33203125" customWidth="1"/>
    <col min="5" max="5" width="7.21875" customWidth="1"/>
    <col min="6" max="6" width="11" customWidth="1"/>
    <col min="7" max="7" width="8.21875" customWidth="1"/>
    <col min="8" max="8" width="13.88671875" customWidth="1"/>
    <col min="9" max="9" width="8.21875" customWidth="1"/>
    <col min="10" max="10" width="10" customWidth="1"/>
    <col min="11" max="11" width="13" customWidth="1"/>
    <col min="12" max="12" width="10" customWidth="1"/>
    <col min="13" max="13" width="8.5546875" customWidth="1"/>
    <col min="14" max="14" width="9.6640625" customWidth="1"/>
    <col min="15" max="15" width="9.44140625" customWidth="1"/>
    <col min="16" max="16" width="9.77734375" customWidth="1"/>
    <col min="17" max="25" width="12.6640625" customWidth="1"/>
    <col min="78" max="78" width="13.33203125" customWidth="1"/>
  </cols>
  <sheetData>
    <row r="1" spans="1:107" ht="15.75" customHeight="1" x14ac:dyDescent="0.25">
      <c r="A1" s="6" t="s">
        <v>0</v>
      </c>
      <c r="B1" s="1" t="s">
        <v>0</v>
      </c>
      <c r="C1" s="7" t="s">
        <v>31</v>
      </c>
      <c r="D1" s="7" t="s">
        <v>31</v>
      </c>
      <c r="E1" s="7" t="s">
        <v>32</v>
      </c>
      <c r="F1" s="7" t="s">
        <v>32</v>
      </c>
      <c r="G1" s="7" t="s">
        <v>32</v>
      </c>
      <c r="H1" s="8" t="s">
        <v>33</v>
      </c>
      <c r="I1" s="8" t="s">
        <v>34</v>
      </c>
      <c r="J1" s="8" t="s">
        <v>35</v>
      </c>
      <c r="K1" s="9" t="s">
        <v>36</v>
      </c>
      <c r="L1" s="9" t="s">
        <v>37</v>
      </c>
      <c r="M1" s="9" t="s">
        <v>38</v>
      </c>
      <c r="N1" s="9" t="s">
        <v>39</v>
      </c>
      <c r="O1" s="10" t="s">
        <v>40</v>
      </c>
      <c r="P1" s="10" t="s">
        <v>41</v>
      </c>
      <c r="Q1" s="10" t="s">
        <v>41</v>
      </c>
      <c r="R1" s="10" t="s">
        <v>41</v>
      </c>
      <c r="S1" s="10" t="s">
        <v>42</v>
      </c>
      <c r="T1" s="10" t="s">
        <v>42</v>
      </c>
      <c r="U1" s="10" t="s">
        <v>43</v>
      </c>
      <c r="V1" s="11" t="s">
        <v>44</v>
      </c>
      <c r="W1" s="11" t="s">
        <v>44</v>
      </c>
      <c r="X1" s="11" t="s">
        <v>45</v>
      </c>
      <c r="Y1" s="11" t="s">
        <v>46</v>
      </c>
      <c r="Z1" s="9" t="s">
        <v>37</v>
      </c>
      <c r="AA1" s="9" t="s">
        <v>37</v>
      </c>
      <c r="AB1" s="10" t="s">
        <v>40</v>
      </c>
      <c r="AC1" s="10" t="s">
        <v>47</v>
      </c>
      <c r="AD1" s="10" t="s">
        <v>41</v>
      </c>
      <c r="AE1" s="10" t="s">
        <v>41</v>
      </c>
      <c r="AF1" s="10" t="s">
        <v>41</v>
      </c>
      <c r="AG1" s="10" t="s">
        <v>42</v>
      </c>
      <c r="AH1" s="10" t="s">
        <v>42</v>
      </c>
      <c r="AI1" s="10" t="s">
        <v>43</v>
      </c>
      <c r="AJ1" s="10" t="s">
        <v>43</v>
      </c>
      <c r="AK1" s="11" t="s">
        <v>44</v>
      </c>
      <c r="AL1" s="11" t="s">
        <v>44</v>
      </c>
      <c r="AM1" s="11" t="s">
        <v>45</v>
      </c>
      <c r="AN1" s="11" t="s">
        <v>46</v>
      </c>
      <c r="AO1" s="9" t="s">
        <v>38</v>
      </c>
      <c r="AP1" s="9" t="s">
        <v>38</v>
      </c>
      <c r="AQ1" s="10" t="s">
        <v>40</v>
      </c>
      <c r="AR1" s="10" t="s">
        <v>47</v>
      </c>
      <c r="AS1" s="10" t="s">
        <v>41</v>
      </c>
      <c r="AT1" s="10" t="s">
        <v>41</v>
      </c>
      <c r="AU1" s="10" t="s">
        <v>41</v>
      </c>
      <c r="AV1" s="10" t="s">
        <v>42</v>
      </c>
      <c r="AW1" s="10" t="s">
        <v>42</v>
      </c>
      <c r="AX1" s="10" t="s">
        <v>43</v>
      </c>
      <c r="AY1" s="10" t="s">
        <v>43</v>
      </c>
      <c r="AZ1" s="10" t="s">
        <v>48</v>
      </c>
      <c r="BA1" s="10" t="s">
        <v>48</v>
      </c>
      <c r="BB1" s="11" t="s">
        <v>44</v>
      </c>
      <c r="BC1" s="11" t="s">
        <v>44</v>
      </c>
      <c r="BD1" s="11" t="s">
        <v>45</v>
      </c>
      <c r="BE1" s="11" t="s">
        <v>46</v>
      </c>
      <c r="BF1" s="11" t="s">
        <v>49</v>
      </c>
      <c r="BG1" s="9" t="s">
        <v>39</v>
      </c>
      <c r="BH1" s="9" t="s">
        <v>39</v>
      </c>
      <c r="BI1" s="10" t="s">
        <v>40</v>
      </c>
      <c r="BJ1" s="10" t="s">
        <v>47</v>
      </c>
      <c r="BK1" s="10" t="s">
        <v>41</v>
      </c>
      <c r="BL1" s="10" t="s">
        <v>41</v>
      </c>
      <c r="BM1" s="10" t="s">
        <v>41</v>
      </c>
      <c r="BN1" s="10" t="s">
        <v>42</v>
      </c>
      <c r="BO1" s="10" t="s">
        <v>42</v>
      </c>
      <c r="BP1" s="10" t="s">
        <v>43</v>
      </c>
      <c r="BQ1" s="10" t="s">
        <v>43</v>
      </c>
      <c r="BR1" s="10" t="s">
        <v>48</v>
      </c>
      <c r="BS1" s="10" t="s">
        <v>48</v>
      </c>
      <c r="BT1" s="11" t="s">
        <v>44</v>
      </c>
      <c r="BU1" s="11" t="s">
        <v>44</v>
      </c>
      <c r="BV1" s="11" t="s">
        <v>45</v>
      </c>
      <c r="BW1" s="11" t="s">
        <v>46</v>
      </c>
      <c r="BX1" s="11" t="s">
        <v>49</v>
      </c>
      <c r="BY1" s="11" t="s">
        <v>50</v>
      </c>
      <c r="BZ1" s="9" t="s">
        <v>51</v>
      </c>
      <c r="CA1" s="9" t="s">
        <v>51</v>
      </c>
      <c r="CB1" s="10"/>
      <c r="CC1" s="10" t="s">
        <v>40</v>
      </c>
      <c r="CD1" s="10" t="s">
        <v>47</v>
      </c>
      <c r="CE1" s="10" t="s">
        <v>43</v>
      </c>
      <c r="CF1" s="10" t="s">
        <v>43</v>
      </c>
      <c r="CG1" s="10" t="s">
        <v>48</v>
      </c>
      <c r="CH1" s="10" t="s">
        <v>48</v>
      </c>
      <c r="CI1" s="11" t="s">
        <v>46</v>
      </c>
      <c r="CJ1" s="11" t="s">
        <v>49</v>
      </c>
      <c r="CK1" s="11" t="s">
        <v>50</v>
      </c>
      <c r="CL1" s="9" t="s">
        <v>52</v>
      </c>
      <c r="CM1" s="9" t="s">
        <v>52</v>
      </c>
      <c r="CN1" s="9" t="s">
        <v>52</v>
      </c>
      <c r="CO1" s="9" t="s">
        <v>52</v>
      </c>
      <c r="CP1" s="9" t="s">
        <v>52</v>
      </c>
      <c r="CQ1" s="10" t="s">
        <v>40</v>
      </c>
      <c r="CR1" s="10" t="s">
        <v>43</v>
      </c>
      <c r="CS1" s="10" t="s">
        <v>48</v>
      </c>
      <c r="CT1" s="11" t="s">
        <v>46</v>
      </c>
      <c r="CU1" s="11" t="s">
        <v>46</v>
      </c>
      <c r="CV1" s="11" t="s">
        <v>49</v>
      </c>
      <c r="CW1" s="9" t="s">
        <v>53</v>
      </c>
      <c r="CX1" s="9" t="s">
        <v>53</v>
      </c>
      <c r="CY1" s="10" t="s">
        <v>40</v>
      </c>
      <c r="CZ1" s="10" t="s">
        <v>47</v>
      </c>
      <c r="DA1" s="11" t="s">
        <v>50</v>
      </c>
      <c r="DB1" s="12" t="s">
        <v>54</v>
      </c>
      <c r="DC1" s="13" t="s">
        <v>55</v>
      </c>
    </row>
    <row r="2" spans="1:107" ht="72.599999999999994" customHeight="1" x14ac:dyDescent="0.25">
      <c r="A2" s="2" t="s">
        <v>56</v>
      </c>
      <c r="B2" s="2" t="s">
        <v>2</v>
      </c>
      <c r="C2" s="2" t="s">
        <v>57</v>
      </c>
      <c r="D2" s="2" t="s">
        <v>58</v>
      </c>
      <c r="E2" s="2" t="s">
        <v>59</v>
      </c>
      <c r="F2" s="2" t="s">
        <v>60</v>
      </c>
      <c r="G2" s="2" t="s">
        <v>61</v>
      </c>
      <c r="H2" s="2" t="s">
        <v>62</v>
      </c>
      <c r="I2" s="2" t="s">
        <v>63</v>
      </c>
      <c r="J2" s="2" t="s">
        <v>64</v>
      </c>
      <c r="K2" s="2" t="s">
        <v>65</v>
      </c>
      <c r="L2" s="2" t="s">
        <v>66</v>
      </c>
      <c r="M2" s="2" t="s">
        <v>67</v>
      </c>
      <c r="N2" s="2" t="s">
        <v>68</v>
      </c>
      <c r="O2" s="14" t="s">
        <v>69</v>
      </c>
      <c r="P2" s="15" t="s">
        <v>70</v>
      </c>
      <c r="Q2" s="15" t="s">
        <v>71</v>
      </c>
      <c r="R2" s="15" t="s">
        <v>72</v>
      </c>
      <c r="S2" s="16" t="s">
        <v>73</v>
      </c>
      <c r="T2" s="16" t="s">
        <v>74</v>
      </c>
      <c r="U2" s="14" t="s">
        <v>75</v>
      </c>
      <c r="V2" s="14" t="s">
        <v>76</v>
      </c>
      <c r="W2" s="14" t="s">
        <v>77</v>
      </c>
      <c r="X2" s="14" t="s">
        <v>78</v>
      </c>
      <c r="Y2" s="14" t="s">
        <v>79</v>
      </c>
      <c r="Z2" s="14" t="s">
        <v>80</v>
      </c>
      <c r="AA2" s="14" t="s">
        <v>81</v>
      </c>
      <c r="AB2" s="14" t="s">
        <v>82</v>
      </c>
      <c r="AC2" s="14" t="s">
        <v>83</v>
      </c>
      <c r="AD2" s="15" t="s">
        <v>84</v>
      </c>
      <c r="AE2" s="15" t="s">
        <v>85</v>
      </c>
      <c r="AF2" s="15" t="s">
        <v>86</v>
      </c>
      <c r="AG2" s="14" t="s">
        <v>87</v>
      </c>
      <c r="AH2" s="14" t="s">
        <v>88</v>
      </c>
      <c r="AI2" s="14" t="s">
        <v>89</v>
      </c>
      <c r="AJ2" s="14" t="s">
        <v>90</v>
      </c>
      <c r="AK2" s="14" t="s">
        <v>91</v>
      </c>
      <c r="AL2" s="14" t="s">
        <v>92</v>
      </c>
      <c r="AM2" s="14" t="s">
        <v>93</v>
      </c>
      <c r="AN2" s="14" t="s">
        <v>94</v>
      </c>
      <c r="AO2" s="14" t="s">
        <v>95</v>
      </c>
      <c r="AP2" s="14" t="s">
        <v>96</v>
      </c>
      <c r="AQ2" s="14" t="s">
        <v>97</v>
      </c>
      <c r="AR2" s="14" t="s">
        <v>98</v>
      </c>
      <c r="AS2" s="15" t="s">
        <v>99</v>
      </c>
      <c r="AT2" s="15" t="s">
        <v>100</v>
      </c>
      <c r="AU2" s="15" t="s">
        <v>101</v>
      </c>
      <c r="AV2" s="16" t="s">
        <v>102</v>
      </c>
      <c r="AW2" s="16" t="s">
        <v>103</v>
      </c>
      <c r="AX2" s="14" t="s">
        <v>104</v>
      </c>
      <c r="AY2" s="14" t="s">
        <v>105</v>
      </c>
      <c r="AZ2" s="14" t="s">
        <v>106</v>
      </c>
      <c r="BA2" s="14" t="s">
        <v>107</v>
      </c>
      <c r="BB2" s="14" t="s">
        <v>108</v>
      </c>
      <c r="BC2" s="14" t="s">
        <v>109</v>
      </c>
      <c r="BD2" s="14" t="s">
        <v>110</v>
      </c>
      <c r="BE2" s="14" t="s">
        <v>111</v>
      </c>
      <c r="BF2" s="14" t="s">
        <v>112</v>
      </c>
      <c r="BG2" s="14" t="s">
        <v>113</v>
      </c>
      <c r="BH2" s="14" t="s">
        <v>114</v>
      </c>
      <c r="BI2" s="14" t="s">
        <v>115</v>
      </c>
      <c r="BJ2" s="14" t="s">
        <v>116</v>
      </c>
      <c r="BK2" s="15" t="s">
        <v>117</v>
      </c>
      <c r="BL2" s="15" t="s">
        <v>118</v>
      </c>
      <c r="BM2" s="15" t="s">
        <v>119</v>
      </c>
      <c r="BN2" s="16" t="s">
        <v>120</v>
      </c>
      <c r="BO2" s="16" t="s">
        <v>121</v>
      </c>
      <c r="BP2" s="14" t="s">
        <v>122</v>
      </c>
      <c r="BQ2" s="14" t="s">
        <v>123</v>
      </c>
      <c r="BR2" s="14" t="s">
        <v>124</v>
      </c>
      <c r="BS2" s="14" t="s">
        <v>125</v>
      </c>
      <c r="BT2" s="14" t="s">
        <v>126</v>
      </c>
      <c r="BU2" s="14" t="s">
        <v>127</v>
      </c>
      <c r="BV2" s="14" t="s">
        <v>128</v>
      </c>
      <c r="BW2" s="14" t="s">
        <v>129</v>
      </c>
      <c r="BX2" s="14" t="s">
        <v>130</v>
      </c>
      <c r="BY2" s="14" t="s">
        <v>131</v>
      </c>
      <c r="BZ2" s="2" t="s">
        <v>132</v>
      </c>
      <c r="CA2" s="14" t="s">
        <v>133</v>
      </c>
      <c r="CB2" s="14" t="s">
        <v>134</v>
      </c>
      <c r="CC2" s="14" t="s">
        <v>135</v>
      </c>
      <c r="CD2" s="14" t="s">
        <v>136</v>
      </c>
      <c r="CE2" s="14" t="s">
        <v>137</v>
      </c>
      <c r="CF2" s="14" t="s">
        <v>138</v>
      </c>
      <c r="CG2" s="14" t="s">
        <v>139</v>
      </c>
      <c r="CH2" s="14" t="s">
        <v>140</v>
      </c>
      <c r="CI2" s="14" t="s">
        <v>141</v>
      </c>
      <c r="CJ2" s="14" t="s">
        <v>142</v>
      </c>
      <c r="CK2" s="14" t="s">
        <v>143</v>
      </c>
      <c r="CL2" s="2" t="s">
        <v>144</v>
      </c>
      <c r="CM2" s="14" t="s">
        <v>145</v>
      </c>
      <c r="CN2" s="14" t="s">
        <v>146</v>
      </c>
      <c r="CO2" s="14" t="s">
        <v>147</v>
      </c>
      <c r="CP2" s="14" t="s">
        <v>148</v>
      </c>
      <c r="CQ2" s="14" t="s">
        <v>149</v>
      </c>
      <c r="CR2" s="14" t="s">
        <v>150</v>
      </c>
      <c r="CS2" s="14" t="s">
        <v>151</v>
      </c>
      <c r="CT2" s="14" t="s">
        <v>152</v>
      </c>
      <c r="CU2" s="14" t="s">
        <v>153</v>
      </c>
      <c r="CV2" s="14" t="s">
        <v>154</v>
      </c>
      <c r="CW2" s="14" t="s">
        <v>155</v>
      </c>
      <c r="CX2" s="14" t="s">
        <v>156</v>
      </c>
      <c r="CY2" s="14" t="s">
        <v>157</v>
      </c>
      <c r="CZ2" s="14" t="s">
        <v>158</v>
      </c>
      <c r="DA2" s="14" t="s">
        <v>222</v>
      </c>
      <c r="DB2" s="14" t="s">
        <v>160</v>
      </c>
      <c r="DC2" s="14" t="s">
        <v>161</v>
      </c>
    </row>
    <row r="3" spans="1:107" ht="15.75" customHeight="1" x14ac:dyDescent="0.25">
      <c r="A3" t="s">
        <v>171</v>
      </c>
      <c r="B3" s="17" t="s">
        <v>166</v>
      </c>
      <c r="C3" t="s">
        <v>172</v>
      </c>
      <c r="D3" t="s">
        <v>168</v>
      </c>
      <c r="E3" t="s">
        <v>18</v>
      </c>
      <c r="F3" t="s">
        <v>162</v>
      </c>
      <c r="G3" t="s">
        <v>162</v>
      </c>
      <c r="H3" t="s">
        <v>163</v>
      </c>
      <c r="I3" t="s">
        <v>162</v>
      </c>
      <c r="J3" t="s">
        <v>162</v>
      </c>
      <c r="K3" t="s">
        <v>203</v>
      </c>
      <c r="L3" t="s">
        <v>202</v>
      </c>
      <c r="M3" t="s">
        <v>202</v>
      </c>
      <c r="N3" t="s">
        <v>202</v>
      </c>
      <c r="O3">
        <v>5</v>
      </c>
      <c r="P3" s="17" t="s">
        <v>210</v>
      </c>
      <c r="Q3">
        <v>30</v>
      </c>
      <c r="R3">
        <v>30</v>
      </c>
      <c r="S3" s="23"/>
      <c r="T3">
        <v>20</v>
      </c>
      <c r="U3">
        <v>2</v>
      </c>
      <c r="V3" s="23"/>
      <c r="W3" s="17" t="s">
        <v>217</v>
      </c>
      <c r="X3" s="23"/>
      <c r="Y3" s="23"/>
      <c r="BZ3" t="s">
        <v>226</v>
      </c>
      <c r="CL3" t="s">
        <v>202</v>
      </c>
      <c r="CW3" s="21" t="s">
        <v>226</v>
      </c>
      <c r="CX3" s="21"/>
      <c r="CY3" s="21"/>
      <c r="CZ3" s="21"/>
      <c r="DA3" s="21"/>
      <c r="DB3" s="21"/>
      <c r="DC3" s="21"/>
    </row>
    <row r="4" spans="1:107" ht="15.75" customHeight="1" x14ac:dyDescent="0.25">
      <c r="A4" t="s">
        <v>171</v>
      </c>
      <c r="B4" s="17" t="s">
        <v>166</v>
      </c>
      <c r="C4" t="s">
        <v>184</v>
      </c>
      <c r="D4" t="s">
        <v>198</v>
      </c>
      <c r="E4" t="s">
        <v>18</v>
      </c>
      <c r="F4" t="s">
        <v>162</v>
      </c>
      <c r="G4" t="s">
        <v>162</v>
      </c>
      <c r="H4" t="s">
        <v>204</v>
      </c>
      <c r="I4" t="s">
        <v>162</v>
      </c>
      <c r="J4" t="s">
        <v>162</v>
      </c>
      <c r="K4" s="22" t="s">
        <v>203</v>
      </c>
      <c r="L4" s="22" t="s">
        <v>203</v>
      </c>
      <c r="M4" s="22" t="s">
        <v>203</v>
      </c>
      <c r="N4" s="22" t="s">
        <v>203</v>
      </c>
      <c r="O4">
        <v>0.22</v>
      </c>
      <c r="P4" s="22" t="s">
        <v>211</v>
      </c>
      <c r="Q4">
        <v>5</v>
      </c>
      <c r="R4">
        <v>10</v>
      </c>
      <c r="S4" s="23"/>
      <c r="T4">
        <v>50</v>
      </c>
      <c r="U4" t="s">
        <v>221</v>
      </c>
      <c r="W4">
        <v>35</v>
      </c>
      <c r="X4" s="23"/>
      <c r="Y4" s="23"/>
      <c r="Z4" t="s">
        <v>162</v>
      </c>
      <c r="AA4" t="s">
        <v>162</v>
      </c>
      <c r="AB4">
        <v>0.44</v>
      </c>
      <c r="AC4">
        <v>10</v>
      </c>
      <c r="AD4" s="22" t="s">
        <v>211</v>
      </c>
      <c r="AE4">
        <v>5</v>
      </c>
      <c r="AF4">
        <v>10</v>
      </c>
      <c r="AG4" s="23"/>
      <c r="AH4">
        <v>50</v>
      </c>
      <c r="AI4" s="17" t="s">
        <v>221</v>
      </c>
      <c r="AJ4" s="17" t="s">
        <v>221</v>
      </c>
      <c r="AL4">
        <v>35</v>
      </c>
      <c r="AM4" s="23"/>
      <c r="AN4" s="23"/>
      <c r="AO4" t="s">
        <v>162</v>
      </c>
      <c r="AP4" t="s">
        <v>162</v>
      </c>
      <c r="AQ4">
        <v>0.66</v>
      </c>
      <c r="AR4">
        <v>10</v>
      </c>
      <c r="AS4" s="22" t="s">
        <v>211</v>
      </c>
      <c r="AT4">
        <v>5</v>
      </c>
      <c r="AU4">
        <v>10</v>
      </c>
      <c r="AV4" s="23"/>
      <c r="AW4">
        <v>50</v>
      </c>
      <c r="AX4" s="17" t="s">
        <v>221</v>
      </c>
      <c r="AY4" s="17" t="s">
        <v>221</v>
      </c>
      <c r="AZ4" s="21" t="s">
        <v>18</v>
      </c>
      <c r="BA4" s="21" t="s">
        <v>162</v>
      </c>
      <c r="BB4" s="23"/>
      <c r="BC4">
        <v>35</v>
      </c>
      <c r="BG4" t="s">
        <v>162</v>
      </c>
      <c r="BH4" t="s">
        <v>162</v>
      </c>
      <c r="BI4">
        <v>0.66</v>
      </c>
      <c r="BJ4">
        <v>10</v>
      </c>
      <c r="BK4" s="22" t="s">
        <v>211</v>
      </c>
      <c r="BL4">
        <v>5</v>
      </c>
      <c r="BM4">
        <v>10</v>
      </c>
      <c r="BN4" s="23"/>
      <c r="BO4">
        <v>50</v>
      </c>
      <c r="BP4" s="17" t="s">
        <v>221</v>
      </c>
      <c r="BQ4" s="17" t="s">
        <v>221</v>
      </c>
      <c r="BR4" s="21" t="s">
        <v>18</v>
      </c>
      <c r="BS4" s="21" t="s">
        <v>162</v>
      </c>
      <c r="BU4">
        <v>35</v>
      </c>
      <c r="BZ4" t="s">
        <v>226</v>
      </c>
      <c r="CL4" t="s">
        <v>202</v>
      </c>
      <c r="CW4" s="21" t="s">
        <v>203</v>
      </c>
      <c r="CX4" s="21" t="s">
        <v>162</v>
      </c>
      <c r="CY4">
        <v>0.22</v>
      </c>
      <c r="CZ4" s="21">
        <v>10</v>
      </c>
      <c r="DA4" s="21"/>
      <c r="DB4" s="21"/>
      <c r="DC4" s="21" t="s">
        <v>232</v>
      </c>
    </row>
    <row r="5" spans="1:107" ht="15.75" customHeight="1" x14ac:dyDescent="0.25">
      <c r="A5" t="s">
        <v>171</v>
      </c>
      <c r="B5" s="17" t="s">
        <v>166</v>
      </c>
      <c r="C5" t="s">
        <v>185</v>
      </c>
      <c r="D5" t="s">
        <v>199</v>
      </c>
      <c r="E5" t="s">
        <v>18</v>
      </c>
      <c r="F5" t="s">
        <v>162</v>
      </c>
      <c r="G5" t="s">
        <v>162</v>
      </c>
      <c r="H5" t="s">
        <v>204</v>
      </c>
      <c r="I5" t="s">
        <v>162</v>
      </c>
      <c r="J5" t="s">
        <v>162</v>
      </c>
      <c r="K5" s="22" t="s">
        <v>203</v>
      </c>
      <c r="L5" s="22" t="s">
        <v>203</v>
      </c>
      <c r="M5" s="22" t="s">
        <v>203</v>
      </c>
      <c r="N5" s="22" t="s">
        <v>203</v>
      </c>
      <c r="O5">
        <v>0.22</v>
      </c>
      <c r="P5">
        <v>20</v>
      </c>
      <c r="Q5" s="23"/>
      <c r="R5" s="23"/>
      <c r="S5" s="23"/>
      <c r="U5" s="17" t="s">
        <v>221</v>
      </c>
      <c r="W5">
        <v>35</v>
      </c>
      <c r="X5" s="23"/>
      <c r="Y5" s="23"/>
      <c r="Z5" t="s">
        <v>162</v>
      </c>
      <c r="AA5" t="s">
        <v>162</v>
      </c>
      <c r="AB5">
        <v>0.44</v>
      </c>
      <c r="AC5">
        <v>4</v>
      </c>
      <c r="AD5">
        <v>20</v>
      </c>
      <c r="AG5" s="23"/>
      <c r="AI5" s="17" t="s">
        <v>221</v>
      </c>
      <c r="AJ5" s="17" t="s">
        <v>221</v>
      </c>
      <c r="AL5">
        <v>35</v>
      </c>
      <c r="AM5" s="23"/>
      <c r="AN5" s="23"/>
      <c r="AO5" t="s">
        <v>162</v>
      </c>
      <c r="AP5" t="s">
        <v>162</v>
      </c>
      <c r="AQ5">
        <v>0.66</v>
      </c>
      <c r="AR5">
        <v>4</v>
      </c>
      <c r="AS5">
        <v>20</v>
      </c>
      <c r="AT5" s="23"/>
      <c r="AU5" s="23"/>
      <c r="AV5" s="23"/>
      <c r="AW5" s="23"/>
      <c r="AX5" s="17" t="s">
        <v>221</v>
      </c>
      <c r="AY5" s="17" t="s">
        <v>221</v>
      </c>
      <c r="AZ5" s="21" t="s">
        <v>18</v>
      </c>
      <c r="BA5" s="21" t="s">
        <v>162</v>
      </c>
      <c r="BB5" s="23"/>
      <c r="BC5">
        <v>35</v>
      </c>
      <c r="BG5" t="s">
        <v>162</v>
      </c>
      <c r="BH5" t="s">
        <v>162</v>
      </c>
      <c r="BI5">
        <v>0.66</v>
      </c>
      <c r="BJ5">
        <v>4</v>
      </c>
      <c r="BK5">
        <v>20</v>
      </c>
      <c r="BL5" s="23"/>
      <c r="BM5" s="23"/>
      <c r="BN5" s="23"/>
      <c r="BO5" s="23"/>
      <c r="BP5" s="17" t="s">
        <v>221</v>
      </c>
      <c r="BQ5" s="17" t="s">
        <v>221</v>
      </c>
      <c r="BR5" s="21" t="s">
        <v>18</v>
      </c>
      <c r="BS5" s="21" t="s">
        <v>162</v>
      </c>
      <c r="BU5">
        <v>35</v>
      </c>
      <c r="BZ5" t="s">
        <v>226</v>
      </c>
      <c r="CL5" t="s">
        <v>202</v>
      </c>
      <c r="CW5" s="21" t="s">
        <v>203</v>
      </c>
      <c r="CX5" s="21" t="s">
        <v>162</v>
      </c>
      <c r="CY5" s="21"/>
      <c r="CZ5" s="21">
        <v>4</v>
      </c>
      <c r="DA5" s="21"/>
      <c r="DB5" s="21"/>
      <c r="DC5" s="21" t="s">
        <v>233</v>
      </c>
    </row>
    <row r="6" spans="1:107" s="18" customFormat="1" ht="15.75" customHeight="1" x14ac:dyDescent="0.25">
      <c r="A6" s="18" t="s">
        <v>171</v>
      </c>
      <c r="B6" s="19" t="s">
        <v>166</v>
      </c>
      <c r="C6" s="19" t="s">
        <v>186</v>
      </c>
      <c r="D6" s="19" t="s">
        <v>207</v>
      </c>
      <c r="E6" s="18" t="s">
        <v>18</v>
      </c>
      <c r="F6" s="25" t="s">
        <v>18</v>
      </c>
      <c r="G6" s="25" t="s">
        <v>18</v>
      </c>
      <c r="H6" s="26" t="s">
        <v>206</v>
      </c>
      <c r="I6" s="18" t="s">
        <v>162</v>
      </c>
      <c r="J6" s="18" t="s">
        <v>162</v>
      </c>
      <c r="K6" s="18" t="s">
        <v>202</v>
      </c>
      <c r="L6" s="18" t="s">
        <v>202</v>
      </c>
      <c r="M6" s="18" t="s">
        <v>202</v>
      </c>
      <c r="N6" s="18" t="s">
        <v>202</v>
      </c>
      <c r="S6" s="27"/>
      <c r="X6" s="23"/>
      <c r="Y6" s="23"/>
      <c r="Z6" s="18" t="s">
        <v>162</v>
      </c>
      <c r="AA6" s="18" t="s">
        <v>162</v>
      </c>
      <c r="AG6" s="23"/>
      <c r="BZ6" s="18" t="s">
        <v>226</v>
      </c>
      <c r="CW6" t="s">
        <v>226</v>
      </c>
      <c r="CX6"/>
      <c r="CY6"/>
      <c r="CZ6"/>
      <c r="DA6"/>
      <c r="DB6"/>
      <c r="DC6"/>
    </row>
    <row r="7" spans="1:107" ht="15.75" customHeight="1" x14ac:dyDescent="0.25">
      <c r="A7" t="s">
        <v>171</v>
      </c>
      <c r="B7" s="17" t="s">
        <v>166</v>
      </c>
      <c r="C7" t="s">
        <v>177</v>
      </c>
      <c r="D7" t="s">
        <v>201</v>
      </c>
      <c r="E7" t="s">
        <v>18</v>
      </c>
      <c r="F7" t="s">
        <v>162</v>
      </c>
      <c r="G7" t="s">
        <v>162</v>
      </c>
      <c r="H7" t="s">
        <v>204</v>
      </c>
      <c r="I7" t="s">
        <v>162</v>
      </c>
      <c r="J7" t="s">
        <v>162</v>
      </c>
      <c r="K7" t="s">
        <v>203</v>
      </c>
      <c r="L7" t="s">
        <v>202</v>
      </c>
      <c r="M7" t="s">
        <v>202</v>
      </c>
      <c r="N7" t="s">
        <v>202</v>
      </c>
      <c r="O7" s="23"/>
      <c r="P7" s="22" t="s">
        <v>212</v>
      </c>
      <c r="Q7">
        <v>30</v>
      </c>
      <c r="R7">
        <v>30</v>
      </c>
      <c r="S7" s="23"/>
      <c r="T7" s="23"/>
      <c r="U7" t="s">
        <v>221</v>
      </c>
      <c r="V7" s="23"/>
      <c r="W7" s="17" t="s">
        <v>217</v>
      </c>
      <c r="X7" s="23"/>
      <c r="Y7" s="23"/>
      <c r="AG7" s="23"/>
      <c r="BZ7" t="s">
        <v>226</v>
      </c>
      <c r="CL7" t="s">
        <v>203</v>
      </c>
      <c r="CM7" t="s">
        <v>162</v>
      </c>
      <c r="CN7" t="s">
        <v>162</v>
      </c>
      <c r="CO7" t="s">
        <v>162</v>
      </c>
      <c r="CP7" t="s">
        <v>162</v>
      </c>
      <c r="CW7" s="21" t="s">
        <v>226</v>
      </c>
      <c r="CX7" s="21"/>
      <c r="CY7" s="21"/>
      <c r="CZ7" s="21"/>
      <c r="DA7" s="21"/>
      <c r="DB7" s="21"/>
      <c r="DC7" s="21" t="s">
        <v>234</v>
      </c>
    </row>
    <row r="8" spans="1:107" s="21" customFormat="1" ht="15.75" customHeight="1" x14ac:dyDescent="0.25">
      <c r="A8" s="21" t="s">
        <v>171</v>
      </c>
      <c r="B8" s="21" t="s">
        <v>166</v>
      </c>
      <c r="C8" s="21" t="s">
        <v>187</v>
      </c>
      <c r="D8" s="21" t="s">
        <v>200</v>
      </c>
      <c r="E8" s="21" t="s">
        <v>18</v>
      </c>
      <c r="F8" s="21" t="s">
        <v>162</v>
      </c>
      <c r="G8" s="21" t="s">
        <v>162</v>
      </c>
      <c r="H8" s="21" t="s">
        <v>206</v>
      </c>
      <c r="I8" s="21" t="s">
        <v>162</v>
      </c>
      <c r="J8" s="21" t="s">
        <v>162</v>
      </c>
      <c r="K8" s="22" t="s">
        <v>205</v>
      </c>
      <c r="L8" s="21" t="s">
        <v>202</v>
      </c>
      <c r="M8" s="21" t="s">
        <v>202</v>
      </c>
      <c r="N8" s="21" t="s">
        <v>202</v>
      </c>
      <c r="O8" s="21">
        <v>0.22</v>
      </c>
      <c r="P8" s="21">
        <v>20</v>
      </c>
      <c r="Q8" s="28"/>
      <c r="R8" s="28"/>
      <c r="S8" s="28"/>
      <c r="T8" s="28"/>
      <c r="U8" s="21" t="s">
        <v>221</v>
      </c>
      <c r="V8" s="28"/>
      <c r="W8" s="21">
        <v>35</v>
      </c>
      <c r="X8" s="28"/>
      <c r="Y8" s="28"/>
      <c r="AG8" s="28"/>
      <c r="BZ8" s="21" t="s">
        <v>226</v>
      </c>
      <c r="CL8" s="21" t="s">
        <v>205</v>
      </c>
      <c r="CM8" s="21" t="s">
        <v>18</v>
      </c>
      <c r="CN8" s="21" t="s">
        <v>162</v>
      </c>
      <c r="CO8" s="21" t="s">
        <v>162</v>
      </c>
      <c r="CP8" s="21" t="s">
        <v>162</v>
      </c>
      <c r="CQ8" s="21">
        <v>0.22</v>
      </c>
      <c r="CR8" s="28"/>
      <c r="CS8" s="21" t="s">
        <v>18</v>
      </c>
      <c r="CT8" s="28"/>
      <c r="CU8" s="28"/>
      <c r="CV8" s="28"/>
      <c r="CW8" s="21" t="s">
        <v>205</v>
      </c>
      <c r="CX8" s="21" t="s">
        <v>18</v>
      </c>
      <c r="CY8" s="21" t="s">
        <v>236</v>
      </c>
      <c r="CZ8" s="21" t="s">
        <v>235</v>
      </c>
      <c r="DC8" s="21" t="s">
        <v>208</v>
      </c>
    </row>
    <row r="9" spans="1:107" ht="15.75" customHeight="1" x14ac:dyDescent="0.25">
      <c r="A9" t="s">
        <v>171</v>
      </c>
      <c r="B9" s="17" t="s">
        <v>166</v>
      </c>
      <c r="C9" t="s">
        <v>182</v>
      </c>
      <c r="D9" t="s">
        <v>193</v>
      </c>
      <c r="E9" t="s">
        <v>18</v>
      </c>
      <c r="F9" t="s">
        <v>162</v>
      </c>
      <c r="G9" t="s">
        <v>162</v>
      </c>
      <c r="H9" t="s">
        <v>163</v>
      </c>
      <c r="I9" t="s">
        <v>162</v>
      </c>
      <c r="J9" t="s">
        <v>162</v>
      </c>
      <c r="K9" t="s">
        <v>203</v>
      </c>
      <c r="L9" t="s">
        <v>203</v>
      </c>
      <c r="M9" t="s">
        <v>202</v>
      </c>
      <c r="N9" t="s">
        <v>202</v>
      </c>
      <c r="O9">
        <v>0.16</v>
      </c>
      <c r="P9" s="17" t="s">
        <v>213</v>
      </c>
      <c r="Q9" s="17" t="s">
        <v>209</v>
      </c>
      <c r="R9">
        <v>20</v>
      </c>
      <c r="S9" s="23"/>
      <c r="T9">
        <v>30</v>
      </c>
      <c r="U9" s="17" t="s">
        <v>227</v>
      </c>
      <c r="V9" s="23"/>
      <c r="W9" s="17" t="s">
        <v>217</v>
      </c>
      <c r="X9" s="23"/>
      <c r="Y9" s="23"/>
      <c r="Z9" t="s">
        <v>162</v>
      </c>
      <c r="AA9" t="s">
        <v>162</v>
      </c>
      <c r="AB9">
        <v>0.16</v>
      </c>
      <c r="AC9">
        <v>13</v>
      </c>
      <c r="AD9" s="17" t="s">
        <v>213</v>
      </c>
      <c r="AE9" t="s">
        <v>209</v>
      </c>
      <c r="AF9">
        <v>20</v>
      </c>
      <c r="AG9" s="23"/>
      <c r="AH9">
        <v>30</v>
      </c>
      <c r="AI9" s="17" t="s">
        <v>218</v>
      </c>
      <c r="AJ9" s="17" t="s">
        <v>219</v>
      </c>
      <c r="AK9" s="23"/>
      <c r="AL9" s="17" t="s">
        <v>217</v>
      </c>
      <c r="AM9" s="23"/>
      <c r="AN9" s="23"/>
      <c r="BZ9" t="s">
        <v>226</v>
      </c>
      <c r="CL9" t="s">
        <v>203</v>
      </c>
      <c r="CM9" t="s">
        <v>162</v>
      </c>
      <c r="CN9" t="s">
        <v>162</v>
      </c>
      <c r="CO9" t="s">
        <v>162</v>
      </c>
      <c r="CP9" t="s">
        <v>162</v>
      </c>
      <c r="CR9" t="s">
        <v>220</v>
      </c>
      <c r="CW9" s="21" t="s">
        <v>205</v>
      </c>
      <c r="CX9" s="21" t="s">
        <v>18</v>
      </c>
      <c r="CY9" s="21">
        <v>10</v>
      </c>
      <c r="CZ9" s="21">
        <v>7</v>
      </c>
      <c r="DA9" s="21"/>
      <c r="DB9" s="21"/>
      <c r="DC9" s="21" t="s">
        <v>216</v>
      </c>
    </row>
    <row r="10" spans="1:107" ht="15.75" customHeight="1" x14ac:dyDescent="0.25">
      <c r="A10" t="s">
        <v>171</v>
      </c>
      <c r="B10" s="17" t="s">
        <v>166</v>
      </c>
      <c r="C10" t="s">
        <v>169</v>
      </c>
      <c r="D10" t="s">
        <v>170</v>
      </c>
      <c r="E10" t="s">
        <v>18</v>
      </c>
      <c r="F10" t="s">
        <v>162</v>
      </c>
      <c r="G10" t="s">
        <v>162</v>
      </c>
      <c r="H10" t="s">
        <v>204</v>
      </c>
      <c r="I10" t="s">
        <v>162</v>
      </c>
      <c r="J10" t="s">
        <v>162</v>
      </c>
      <c r="K10" t="s">
        <v>203</v>
      </c>
      <c r="L10" t="s">
        <v>203</v>
      </c>
      <c r="M10" t="s">
        <v>203</v>
      </c>
      <c r="N10" s="21" t="s">
        <v>203</v>
      </c>
      <c r="O10" s="23"/>
      <c r="P10" s="23"/>
      <c r="Q10" s="23"/>
      <c r="R10" s="23"/>
      <c r="S10" s="23"/>
      <c r="T10" s="23"/>
      <c r="U10" s="17" t="s">
        <v>221</v>
      </c>
      <c r="V10" s="23"/>
      <c r="W10">
        <v>35</v>
      </c>
      <c r="X10" s="23"/>
      <c r="Y10" s="23"/>
      <c r="Z10" t="s">
        <v>162</v>
      </c>
      <c r="AA10" t="s">
        <v>162</v>
      </c>
      <c r="AB10" s="23"/>
      <c r="AC10" s="23"/>
      <c r="AD10" s="23"/>
      <c r="AE10" s="23"/>
      <c r="AF10" s="23"/>
      <c r="AG10" s="23"/>
      <c r="AH10" s="23"/>
      <c r="AI10" s="17" t="s">
        <v>221</v>
      </c>
      <c r="AJ10" s="17" t="s">
        <v>221</v>
      </c>
      <c r="AK10" s="23"/>
      <c r="AL10">
        <v>35</v>
      </c>
      <c r="AM10" s="23"/>
      <c r="AN10" s="23"/>
      <c r="AO10" t="s">
        <v>162</v>
      </c>
      <c r="AP10" t="s">
        <v>162</v>
      </c>
      <c r="AQ10" s="23"/>
      <c r="AR10" s="23"/>
      <c r="AS10" s="23"/>
      <c r="AT10" s="23"/>
      <c r="AU10" s="23"/>
      <c r="AV10" s="23"/>
      <c r="AW10" s="23"/>
      <c r="AX10" s="17" t="s">
        <v>221</v>
      </c>
      <c r="AY10" s="17" t="s">
        <v>221</v>
      </c>
      <c r="AZ10" t="s">
        <v>18</v>
      </c>
      <c r="BA10" t="s">
        <v>162</v>
      </c>
      <c r="BB10" s="23"/>
      <c r="BC10">
        <v>35</v>
      </c>
      <c r="BG10" t="s">
        <v>162</v>
      </c>
      <c r="BH10" t="s">
        <v>162</v>
      </c>
      <c r="BO10" s="23"/>
      <c r="BP10" s="17" t="s">
        <v>221</v>
      </c>
      <c r="BQ10" s="17" t="s">
        <v>221</v>
      </c>
      <c r="BR10" t="s">
        <v>18</v>
      </c>
      <c r="BS10" t="s">
        <v>162</v>
      </c>
      <c r="BT10" s="23"/>
      <c r="BU10">
        <v>35</v>
      </c>
      <c r="BZ10" t="s">
        <v>226</v>
      </c>
      <c r="CL10" t="s">
        <v>202</v>
      </c>
      <c r="CW10" s="21" t="s">
        <v>226</v>
      </c>
      <c r="CX10" s="21"/>
      <c r="CY10" s="21"/>
      <c r="CZ10" s="21"/>
      <c r="DA10" s="21"/>
      <c r="DB10" s="21"/>
      <c r="DC10" s="21"/>
    </row>
    <row r="11" spans="1:107" ht="15.75" customHeight="1" x14ac:dyDescent="0.25">
      <c r="A11" t="s">
        <v>171</v>
      </c>
      <c r="B11" s="17" t="s">
        <v>166</v>
      </c>
      <c r="C11" t="s">
        <v>175</v>
      </c>
      <c r="D11" s="17" t="s">
        <v>190</v>
      </c>
      <c r="E11" t="s">
        <v>18</v>
      </c>
      <c r="F11" t="s">
        <v>162</v>
      </c>
      <c r="G11" t="s">
        <v>162</v>
      </c>
      <c r="H11" t="s">
        <v>163</v>
      </c>
      <c r="I11" t="s">
        <v>162</v>
      </c>
      <c r="J11" t="s">
        <v>162</v>
      </c>
      <c r="K11" t="s">
        <v>203</v>
      </c>
      <c r="L11" t="s">
        <v>202</v>
      </c>
      <c r="M11" t="s">
        <v>202</v>
      </c>
      <c r="N11" t="s">
        <v>202</v>
      </c>
      <c r="O11">
        <v>0.22</v>
      </c>
      <c r="P11" s="17" t="s">
        <v>214</v>
      </c>
      <c r="Q11">
        <v>10</v>
      </c>
      <c r="R11">
        <v>30</v>
      </c>
      <c r="S11" s="23"/>
      <c r="T11">
        <v>30</v>
      </c>
      <c r="U11">
        <v>2</v>
      </c>
      <c r="V11" s="23"/>
      <c r="W11" s="17" t="s">
        <v>217</v>
      </c>
      <c r="X11" s="23"/>
      <c r="Y11" s="23"/>
      <c r="AG11" s="23"/>
      <c r="AK11" s="23"/>
      <c r="BZ11" t="s">
        <v>226</v>
      </c>
      <c r="CL11" t="s">
        <v>202</v>
      </c>
      <c r="CW11" s="21" t="s">
        <v>205</v>
      </c>
      <c r="CX11" s="21" t="s">
        <v>18</v>
      </c>
      <c r="CY11" s="21">
        <v>10</v>
      </c>
      <c r="CZ11" s="21">
        <v>7</v>
      </c>
      <c r="DA11" s="21"/>
      <c r="DB11" s="21"/>
      <c r="DC11" s="21"/>
    </row>
    <row r="12" spans="1:107" ht="15.75" customHeight="1" x14ac:dyDescent="0.25">
      <c r="A12" t="s">
        <v>171</v>
      </c>
      <c r="B12" s="17" t="s">
        <v>166</v>
      </c>
      <c r="C12" t="s">
        <v>176</v>
      </c>
      <c r="D12" s="17" t="s">
        <v>191</v>
      </c>
      <c r="E12" t="s">
        <v>18</v>
      </c>
      <c r="F12" t="s">
        <v>162</v>
      </c>
      <c r="G12" t="s">
        <v>162</v>
      </c>
      <c r="H12" t="s">
        <v>163</v>
      </c>
      <c r="I12" t="s">
        <v>162</v>
      </c>
      <c r="J12" t="s">
        <v>162</v>
      </c>
      <c r="K12" t="s">
        <v>203</v>
      </c>
      <c r="L12" t="s">
        <v>202</v>
      </c>
      <c r="M12" t="s">
        <v>202</v>
      </c>
      <c r="N12" t="s">
        <v>202</v>
      </c>
      <c r="O12">
        <v>0.16</v>
      </c>
      <c r="P12" s="17" t="s">
        <v>214</v>
      </c>
      <c r="Q12">
        <v>5</v>
      </c>
      <c r="R12">
        <v>25</v>
      </c>
      <c r="S12" s="23"/>
      <c r="T12">
        <v>30</v>
      </c>
      <c r="U12">
        <v>2</v>
      </c>
      <c r="V12" s="23"/>
      <c r="W12" s="17" t="s">
        <v>217</v>
      </c>
      <c r="X12" s="23"/>
      <c r="Y12" s="23"/>
      <c r="AG12" s="23"/>
      <c r="AK12" s="23"/>
      <c r="BZ12" t="s">
        <v>226</v>
      </c>
      <c r="CL12" t="s">
        <v>202</v>
      </c>
      <c r="CW12" s="21" t="s">
        <v>205</v>
      </c>
      <c r="CX12" s="21" t="s">
        <v>18</v>
      </c>
      <c r="CY12" s="21">
        <v>10</v>
      </c>
      <c r="CZ12" s="21">
        <v>7</v>
      </c>
      <c r="DA12" s="21"/>
      <c r="DB12" s="21"/>
      <c r="DC12" s="21"/>
    </row>
    <row r="13" spans="1:107" ht="15.75" customHeight="1" x14ac:dyDescent="0.25">
      <c r="A13" t="s">
        <v>171</v>
      </c>
      <c r="B13" s="17" t="s">
        <v>166</v>
      </c>
      <c r="C13" t="s">
        <v>179</v>
      </c>
      <c r="D13" t="s">
        <v>192</v>
      </c>
      <c r="E13" t="s">
        <v>18</v>
      </c>
      <c r="F13" t="s">
        <v>162</v>
      </c>
      <c r="G13" t="s">
        <v>162</v>
      </c>
      <c r="H13" t="s">
        <v>163</v>
      </c>
      <c r="I13" t="s">
        <v>162</v>
      </c>
      <c r="J13" t="s">
        <v>162</v>
      </c>
      <c r="K13" t="s">
        <v>203</v>
      </c>
      <c r="L13" t="s">
        <v>203</v>
      </c>
      <c r="M13" t="s">
        <v>202</v>
      </c>
      <c r="N13" t="s">
        <v>202</v>
      </c>
      <c r="O13">
        <v>0.16</v>
      </c>
      <c r="P13" s="17" t="s">
        <v>213</v>
      </c>
      <c r="Q13">
        <v>20</v>
      </c>
      <c r="R13">
        <v>20</v>
      </c>
      <c r="S13" s="23"/>
      <c r="T13">
        <v>30</v>
      </c>
      <c r="U13">
        <v>2</v>
      </c>
      <c r="V13" s="23"/>
      <c r="W13" s="17" t="s">
        <v>217</v>
      </c>
      <c r="X13" s="23"/>
      <c r="Y13" s="23"/>
      <c r="Z13" t="s">
        <v>162</v>
      </c>
      <c r="AA13" t="s">
        <v>162</v>
      </c>
      <c r="AB13">
        <v>0.16</v>
      </c>
      <c r="AC13">
        <v>10</v>
      </c>
      <c r="AD13" s="17" t="s">
        <v>213</v>
      </c>
      <c r="AE13">
        <v>20</v>
      </c>
      <c r="AF13">
        <v>20</v>
      </c>
      <c r="AG13" s="23"/>
      <c r="AH13">
        <v>30</v>
      </c>
      <c r="AI13" s="17" t="s">
        <v>218</v>
      </c>
      <c r="AJ13" s="17" t="s">
        <v>219</v>
      </c>
      <c r="AK13" s="23"/>
      <c r="AL13" s="17" t="s">
        <v>217</v>
      </c>
      <c r="AM13" s="23"/>
      <c r="AN13" s="23"/>
      <c r="BZ13" t="s">
        <v>226</v>
      </c>
      <c r="CL13" t="s">
        <v>202</v>
      </c>
      <c r="CW13" s="21" t="s">
        <v>205</v>
      </c>
      <c r="CX13" s="21" t="s">
        <v>18</v>
      </c>
      <c r="CY13" s="21">
        <v>10</v>
      </c>
      <c r="CZ13" s="21">
        <v>7</v>
      </c>
      <c r="DA13" s="21"/>
      <c r="DB13" s="21"/>
      <c r="DC13" s="21"/>
    </row>
    <row r="14" spans="1:107" ht="15.75" customHeight="1" x14ac:dyDescent="0.25">
      <c r="A14" t="s">
        <v>171</v>
      </c>
      <c r="B14" s="17" t="s">
        <v>166</v>
      </c>
      <c r="C14" t="s">
        <v>180</v>
      </c>
      <c r="D14" t="s">
        <v>194</v>
      </c>
      <c r="E14" t="s">
        <v>18</v>
      </c>
      <c r="F14" t="s">
        <v>162</v>
      </c>
      <c r="G14" t="s">
        <v>162</v>
      </c>
      <c r="H14" t="s">
        <v>163</v>
      </c>
      <c r="I14" t="s">
        <v>162</v>
      </c>
      <c r="J14" t="s">
        <v>162</v>
      </c>
      <c r="K14" t="s">
        <v>203</v>
      </c>
      <c r="L14" t="s">
        <v>203</v>
      </c>
      <c r="M14" t="s">
        <v>203</v>
      </c>
      <c r="N14" s="21" t="s">
        <v>203</v>
      </c>
      <c r="O14">
        <v>0.13</v>
      </c>
      <c r="P14" s="17" t="s">
        <v>213</v>
      </c>
      <c r="Q14">
        <v>5</v>
      </c>
      <c r="R14">
        <v>20</v>
      </c>
      <c r="S14" s="23"/>
      <c r="T14">
        <v>30</v>
      </c>
      <c r="U14">
        <v>2</v>
      </c>
      <c r="V14" s="23"/>
      <c r="W14">
        <v>35</v>
      </c>
      <c r="X14" s="23"/>
      <c r="Y14" s="23"/>
      <c r="Z14" t="s">
        <v>162</v>
      </c>
      <c r="AA14" t="s">
        <v>162</v>
      </c>
      <c r="AB14">
        <v>0.13</v>
      </c>
      <c r="AC14">
        <v>14</v>
      </c>
      <c r="AD14" s="17" t="s">
        <v>213</v>
      </c>
      <c r="AE14">
        <v>5</v>
      </c>
      <c r="AF14">
        <v>20</v>
      </c>
      <c r="AG14" s="23"/>
      <c r="AH14">
        <v>30</v>
      </c>
      <c r="AI14" s="17" t="s">
        <v>218</v>
      </c>
      <c r="AJ14" s="17" t="s">
        <v>219</v>
      </c>
      <c r="AK14" s="23"/>
      <c r="AL14">
        <v>35</v>
      </c>
      <c r="AM14" s="23"/>
      <c r="AN14" s="23"/>
      <c r="AO14" t="s">
        <v>162</v>
      </c>
      <c r="AP14" t="s">
        <v>162</v>
      </c>
      <c r="AQ14">
        <v>0.05</v>
      </c>
      <c r="AR14">
        <v>14</v>
      </c>
      <c r="AS14" s="17" t="s">
        <v>213</v>
      </c>
      <c r="AT14">
        <v>5</v>
      </c>
      <c r="AU14">
        <v>20</v>
      </c>
      <c r="AW14">
        <v>30</v>
      </c>
      <c r="AX14" s="17" t="s">
        <v>218</v>
      </c>
      <c r="AY14" s="17" t="s">
        <v>219</v>
      </c>
      <c r="AZ14" t="s">
        <v>18</v>
      </c>
      <c r="BA14" t="s">
        <v>162</v>
      </c>
      <c r="BB14" s="23"/>
      <c r="BC14">
        <v>35</v>
      </c>
      <c r="BG14" t="s">
        <v>162</v>
      </c>
      <c r="BH14" t="s">
        <v>162</v>
      </c>
      <c r="BI14">
        <v>0.05</v>
      </c>
      <c r="BJ14">
        <v>14</v>
      </c>
      <c r="BK14" s="17" t="s">
        <v>213</v>
      </c>
      <c r="BL14">
        <v>5</v>
      </c>
      <c r="BM14">
        <v>20</v>
      </c>
      <c r="BO14">
        <v>30</v>
      </c>
      <c r="BP14" s="17" t="s">
        <v>218</v>
      </c>
      <c r="BQ14" s="17" t="s">
        <v>219</v>
      </c>
      <c r="BR14" t="s">
        <v>18</v>
      </c>
      <c r="BS14" t="s">
        <v>162</v>
      </c>
      <c r="BZ14" t="s">
        <v>226</v>
      </c>
      <c r="CL14" t="s">
        <v>202</v>
      </c>
      <c r="CW14" s="21" t="s">
        <v>205</v>
      </c>
      <c r="CX14" s="21" t="s">
        <v>18</v>
      </c>
      <c r="CY14" s="21">
        <v>10</v>
      </c>
      <c r="CZ14" s="21">
        <v>7</v>
      </c>
      <c r="DA14" s="21"/>
      <c r="DB14" s="21"/>
      <c r="DC14" s="21"/>
    </row>
    <row r="15" spans="1:107" ht="15.75" customHeight="1" x14ac:dyDescent="0.25">
      <c r="A15" t="s">
        <v>171</v>
      </c>
      <c r="B15" s="17" t="s">
        <v>166</v>
      </c>
      <c r="C15" t="s">
        <v>181</v>
      </c>
      <c r="D15" t="s">
        <v>195</v>
      </c>
      <c r="E15" t="s">
        <v>18</v>
      </c>
      <c r="F15" t="s">
        <v>162</v>
      </c>
      <c r="G15" t="s">
        <v>162</v>
      </c>
      <c r="H15" t="s">
        <v>163</v>
      </c>
      <c r="I15" t="s">
        <v>162</v>
      </c>
      <c r="J15" t="s">
        <v>162</v>
      </c>
      <c r="K15" t="s">
        <v>203</v>
      </c>
      <c r="L15" t="s">
        <v>203</v>
      </c>
      <c r="M15" t="s">
        <v>203</v>
      </c>
      <c r="N15" s="21" t="s">
        <v>203</v>
      </c>
      <c r="O15">
        <v>0.13</v>
      </c>
      <c r="P15" s="17" t="s">
        <v>215</v>
      </c>
      <c r="Q15">
        <v>15</v>
      </c>
      <c r="R15">
        <v>30</v>
      </c>
      <c r="S15" s="23"/>
      <c r="T15">
        <v>30</v>
      </c>
      <c r="U15">
        <v>2</v>
      </c>
      <c r="V15" s="23"/>
      <c r="W15">
        <v>35</v>
      </c>
      <c r="X15" s="23"/>
      <c r="Y15" s="23"/>
      <c r="Z15" t="s">
        <v>162</v>
      </c>
      <c r="AA15" t="s">
        <v>162</v>
      </c>
      <c r="AB15">
        <v>0.13</v>
      </c>
      <c r="AC15">
        <v>18</v>
      </c>
      <c r="AD15" s="17" t="s">
        <v>215</v>
      </c>
      <c r="AE15">
        <v>15</v>
      </c>
      <c r="AF15">
        <v>30</v>
      </c>
      <c r="AG15" s="23"/>
      <c r="AH15">
        <v>30</v>
      </c>
      <c r="AI15" s="17" t="s">
        <v>218</v>
      </c>
      <c r="AJ15" s="17" t="s">
        <v>219</v>
      </c>
      <c r="AK15" s="23"/>
      <c r="AL15">
        <v>35</v>
      </c>
      <c r="AM15" s="23"/>
      <c r="AN15" s="23"/>
      <c r="AO15" t="s">
        <v>162</v>
      </c>
      <c r="AP15" t="s">
        <v>162</v>
      </c>
      <c r="AQ15">
        <v>0.04</v>
      </c>
      <c r="AR15">
        <v>18</v>
      </c>
      <c r="AS15" s="17" t="s">
        <v>215</v>
      </c>
      <c r="AT15">
        <v>15</v>
      </c>
      <c r="AU15">
        <v>30</v>
      </c>
      <c r="AW15">
        <v>30</v>
      </c>
      <c r="AX15" s="17" t="s">
        <v>218</v>
      </c>
      <c r="AY15" s="17" t="s">
        <v>219</v>
      </c>
      <c r="AZ15" t="s">
        <v>18</v>
      </c>
      <c r="BA15" t="s">
        <v>162</v>
      </c>
      <c r="BB15" s="23"/>
      <c r="BC15">
        <v>35</v>
      </c>
      <c r="BG15" t="s">
        <v>162</v>
      </c>
      <c r="BH15" t="s">
        <v>162</v>
      </c>
      <c r="BI15">
        <v>0.04</v>
      </c>
      <c r="BJ15">
        <v>18</v>
      </c>
      <c r="BK15" s="17" t="s">
        <v>215</v>
      </c>
      <c r="BL15">
        <v>15</v>
      </c>
      <c r="BM15">
        <v>30</v>
      </c>
      <c r="BO15">
        <v>30</v>
      </c>
      <c r="BP15" s="17" t="s">
        <v>218</v>
      </c>
      <c r="BQ15" s="17" t="s">
        <v>219</v>
      </c>
      <c r="BR15" t="s">
        <v>18</v>
      </c>
      <c r="BS15" t="s">
        <v>162</v>
      </c>
      <c r="BZ15" t="s">
        <v>226</v>
      </c>
      <c r="CL15" t="s">
        <v>202</v>
      </c>
      <c r="CW15" s="21" t="s">
        <v>205</v>
      </c>
      <c r="CX15" s="21" t="s">
        <v>18</v>
      </c>
      <c r="CY15" s="21">
        <v>10</v>
      </c>
      <c r="CZ15" s="21">
        <v>7</v>
      </c>
      <c r="DA15" s="21"/>
      <c r="DB15" s="21"/>
      <c r="DC15" s="21"/>
    </row>
    <row r="16" spans="1:107" ht="15.75" customHeight="1" x14ac:dyDescent="0.25">
      <c r="A16" t="s">
        <v>171</v>
      </c>
      <c r="B16" s="17" t="s">
        <v>166</v>
      </c>
      <c r="C16" t="s">
        <v>173</v>
      </c>
      <c r="D16" s="17" t="s">
        <v>188</v>
      </c>
      <c r="E16" t="s">
        <v>18</v>
      </c>
      <c r="F16" t="s">
        <v>162</v>
      </c>
      <c r="G16" t="s">
        <v>162</v>
      </c>
      <c r="H16" t="s">
        <v>163</v>
      </c>
      <c r="I16" t="s">
        <v>162</v>
      </c>
      <c r="J16" t="s">
        <v>162</v>
      </c>
      <c r="K16" t="s">
        <v>203</v>
      </c>
      <c r="L16" t="s">
        <v>202</v>
      </c>
      <c r="M16" t="s">
        <v>202</v>
      </c>
      <c r="N16" t="s">
        <v>202</v>
      </c>
      <c r="O16">
        <v>0.91</v>
      </c>
      <c r="P16" s="17" t="s">
        <v>210</v>
      </c>
      <c r="Q16">
        <v>15</v>
      </c>
      <c r="R16">
        <v>30</v>
      </c>
      <c r="S16" s="23"/>
      <c r="T16">
        <v>15</v>
      </c>
      <c r="U16">
        <v>2</v>
      </c>
      <c r="V16" s="23"/>
      <c r="W16" s="17" t="s">
        <v>217</v>
      </c>
      <c r="X16" s="23"/>
      <c r="Y16" s="23"/>
      <c r="AG16" s="23"/>
      <c r="AK16" s="23"/>
      <c r="BZ16" t="s">
        <v>226</v>
      </c>
      <c r="CL16" t="s">
        <v>202</v>
      </c>
      <c r="CW16" s="21" t="s">
        <v>226</v>
      </c>
      <c r="CX16" s="21"/>
      <c r="CY16" s="21"/>
      <c r="CZ16" s="21"/>
      <c r="DA16" s="21"/>
      <c r="DB16" s="21"/>
      <c r="DC16" s="21"/>
    </row>
    <row r="17" spans="1:107" ht="15.75" customHeight="1" x14ac:dyDescent="0.25">
      <c r="A17" t="s">
        <v>171</v>
      </c>
      <c r="B17" s="17" t="s">
        <v>166</v>
      </c>
      <c r="C17" t="s">
        <v>174</v>
      </c>
      <c r="D17" s="17" t="s">
        <v>189</v>
      </c>
      <c r="E17" t="s">
        <v>18</v>
      </c>
      <c r="F17" t="s">
        <v>162</v>
      </c>
      <c r="G17" t="s">
        <v>162</v>
      </c>
      <c r="H17" t="s">
        <v>163</v>
      </c>
      <c r="I17" t="s">
        <v>162</v>
      </c>
      <c r="J17" t="s">
        <v>162</v>
      </c>
      <c r="K17" t="s">
        <v>203</v>
      </c>
      <c r="L17" t="s">
        <v>202</v>
      </c>
      <c r="M17" t="s">
        <v>202</v>
      </c>
      <c r="N17" t="s">
        <v>202</v>
      </c>
      <c r="O17">
        <v>0.45</v>
      </c>
      <c r="P17" s="17" t="s">
        <v>210</v>
      </c>
      <c r="Q17">
        <v>10</v>
      </c>
      <c r="R17">
        <v>30</v>
      </c>
      <c r="S17" s="23"/>
      <c r="T17">
        <v>25</v>
      </c>
      <c r="U17">
        <v>2</v>
      </c>
      <c r="V17" s="23"/>
      <c r="W17" s="17" t="s">
        <v>217</v>
      </c>
      <c r="X17" s="23"/>
      <c r="Y17" s="23"/>
      <c r="AG17" s="23"/>
      <c r="AK17" s="23"/>
      <c r="BZ17" t="s">
        <v>226</v>
      </c>
      <c r="CL17" t="s">
        <v>202</v>
      </c>
      <c r="CW17" s="21" t="s">
        <v>226</v>
      </c>
      <c r="CX17" s="21"/>
      <c r="CY17" s="21"/>
      <c r="CZ17" s="21"/>
      <c r="DA17" s="21"/>
      <c r="DB17" s="21"/>
      <c r="DC17" s="21"/>
    </row>
    <row r="18" spans="1:107" ht="15.75" customHeight="1" x14ac:dyDescent="0.25">
      <c r="A18" t="s">
        <v>171</v>
      </c>
      <c r="B18" s="17" t="s">
        <v>166</v>
      </c>
      <c r="C18" t="s">
        <v>178</v>
      </c>
      <c r="D18" t="s">
        <v>196</v>
      </c>
      <c r="E18" t="s">
        <v>18</v>
      </c>
      <c r="F18" t="s">
        <v>162</v>
      </c>
      <c r="G18" t="s">
        <v>162</v>
      </c>
      <c r="H18" t="s">
        <v>163</v>
      </c>
      <c r="I18" t="s">
        <v>18</v>
      </c>
      <c r="J18" t="s">
        <v>18</v>
      </c>
      <c r="K18" t="s">
        <v>205</v>
      </c>
      <c r="L18" t="s">
        <v>205</v>
      </c>
      <c r="M18" t="s">
        <v>205</v>
      </c>
      <c r="N18" t="s">
        <v>205</v>
      </c>
      <c r="O18" s="23"/>
      <c r="P18" s="17" t="s">
        <v>215</v>
      </c>
      <c r="Q18">
        <v>15</v>
      </c>
      <c r="R18">
        <v>30</v>
      </c>
      <c r="S18" s="23"/>
      <c r="T18" s="23"/>
      <c r="U18">
        <v>2</v>
      </c>
      <c r="V18" s="23"/>
      <c r="W18">
        <v>35</v>
      </c>
      <c r="X18" s="23"/>
      <c r="Y18" s="23"/>
      <c r="Z18" t="s">
        <v>18</v>
      </c>
      <c r="AA18" t="s">
        <v>18</v>
      </c>
      <c r="AB18" s="23"/>
      <c r="AC18" s="23"/>
      <c r="AD18" s="17" t="s">
        <v>215</v>
      </c>
      <c r="AE18">
        <v>15</v>
      </c>
      <c r="AF18">
        <v>30</v>
      </c>
      <c r="AG18" s="23"/>
      <c r="AH18" s="23"/>
      <c r="AI18" s="17" t="s">
        <v>218</v>
      </c>
      <c r="AJ18" s="17" t="s">
        <v>219</v>
      </c>
      <c r="AK18" s="23"/>
      <c r="AL18">
        <v>35</v>
      </c>
      <c r="AM18" s="23"/>
      <c r="AN18" s="23"/>
      <c r="AO18" t="s">
        <v>18</v>
      </c>
      <c r="AP18" t="s">
        <v>18</v>
      </c>
      <c r="AQ18" s="23"/>
      <c r="AR18" s="23"/>
      <c r="AS18" s="17" t="s">
        <v>215</v>
      </c>
      <c r="AT18">
        <v>15</v>
      </c>
      <c r="AU18">
        <v>30</v>
      </c>
      <c r="AW18" s="23"/>
      <c r="AX18" s="17" t="s">
        <v>218</v>
      </c>
      <c r="AY18" s="17" t="s">
        <v>219</v>
      </c>
      <c r="AZ18" t="s">
        <v>18</v>
      </c>
      <c r="BA18" t="s">
        <v>162</v>
      </c>
      <c r="BB18" s="23"/>
      <c r="BC18">
        <v>35</v>
      </c>
      <c r="BG18" t="s">
        <v>162</v>
      </c>
      <c r="BH18" t="s">
        <v>162</v>
      </c>
      <c r="BI18" s="23"/>
      <c r="BJ18" s="23"/>
      <c r="BK18" s="17" t="s">
        <v>215</v>
      </c>
      <c r="BL18">
        <v>15</v>
      </c>
      <c r="BM18">
        <v>30</v>
      </c>
      <c r="BO18" s="23"/>
      <c r="BP18" s="17" t="s">
        <v>218</v>
      </c>
      <c r="BQ18" s="17" t="s">
        <v>219</v>
      </c>
      <c r="BR18" t="s">
        <v>18</v>
      </c>
      <c r="BS18" t="s">
        <v>162</v>
      </c>
      <c r="BT18" s="23"/>
      <c r="BU18">
        <v>35</v>
      </c>
      <c r="BZ18" s="20" t="s">
        <v>203</v>
      </c>
      <c r="CA18" t="s">
        <v>239</v>
      </c>
      <c r="CB18" s="17" t="s">
        <v>18</v>
      </c>
      <c r="CG18" t="s">
        <v>18</v>
      </c>
      <c r="CH18" t="s">
        <v>162</v>
      </c>
      <c r="CL18" t="s">
        <v>202</v>
      </c>
      <c r="CW18" s="21" t="s">
        <v>205</v>
      </c>
      <c r="CX18" s="21" t="s">
        <v>18</v>
      </c>
      <c r="CY18" s="21">
        <v>10</v>
      </c>
      <c r="CZ18" s="21">
        <v>7</v>
      </c>
      <c r="DA18" s="21"/>
      <c r="DB18" s="21"/>
    </row>
    <row r="19" spans="1:107" ht="15.75" customHeight="1" x14ac:dyDescent="0.25">
      <c r="A19" t="s">
        <v>171</v>
      </c>
      <c r="B19" s="17" t="s">
        <v>166</v>
      </c>
      <c r="C19" t="s">
        <v>183</v>
      </c>
      <c r="D19" t="s">
        <v>197</v>
      </c>
      <c r="E19" t="s">
        <v>18</v>
      </c>
      <c r="F19" t="s">
        <v>162</v>
      </c>
      <c r="G19" t="s">
        <v>162</v>
      </c>
      <c r="H19" t="s">
        <v>204</v>
      </c>
      <c r="I19" t="s">
        <v>162</v>
      </c>
      <c r="J19" t="s">
        <v>162</v>
      </c>
      <c r="K19" s="21" t="s">
        <v>203</v>
      </c>
      <c r="L19" t="s">
        <v>203</v>
      </c>
      <c r="M19" t="s">
        <v>203</v>
      </c>
      <c r="N19" s="21" t="s">
        <v>203</v>
      </c>
      <c r="O19">
        <v>0.22</v>
      </c>
      <c r="P19" s="17" t="s">
        <v>213</v>
      </c>
      <c r="Q19">
        <v>15</v>
      </c>
      <c r="R19">
        <v>25</v>
      </c>
      <c r="S19" s="23"/>
      <c r="T19">
        <v>50</v>
      </c>
      <c r="U19" t="s">
        <v>221</v>
      </c>
      <c r="V19" s="23"/>
      <c r="W19" s="17" t="s">
        <v>217</v>
      </c>
      <c r="X19" s="23"/>
      <c r="Y19" s="23"/>
      <c r="Z19" t="s">
        <v>162</v>
      </c>
      <c r="AA19" t="s">
        <v>162</v>
      </c>
      <c r="AB19">
        <v>0.44</v>
      </c>
      <c r="AC19">
        <v>10</v>
      </c>
      <c r="AD19" s="17" t="s">
        <v>213</v>
      </c>
      <c r="AE19">
        <v>15</v>
      </c>
      <c r="AF19">
        <v>25</v>
      </c>
      <c r="AG19" s="23"/>
      <c r="AH19">
        <v>50</v>
      </c>
      <c r="AI19" s="17" t="s">
        <v>218</v>
      </c>
      <c r="AJ19" s="17" t="s">
        <v>219</v>
      </c>
      <c r="AK19" s="23"/>
      <c r="AL19" s="17" t="s">
        <v>217</v>
      </c>
      <c r="AM19" s="23"/>
      <c r="AN19" s="23"/>
      <c r="AO19" t="s">
        <v>162</v>
      </c>
      <c r="AP19" t="s">
        <v>162</v>
      </c>
      <c r="AQ19">
        <v>0.66</v>
      </c>
      <c r="AR19">
        <v>10</v>
      </c>
      <c r="AS19" s="17" t="s">
        <v>213</v>
      </c>
      <c r="AT19">
        <v>15</v>
      </c>
      <c r="AU19">
        <v>25</v>
      </c>
      <c r="AW19">
        <v>50</v>
      </c>
      <c r="AX19" s="17" t="s">
        <v>221</v>
      </c>
      <c r="AY19" s="17" t="s">
        <v>221</v>
      </c>
      <c r="AZ19" t="s">
        <v>18</v>
      </c>
      <c r="BA19" t="s">
        <v>162</v>
      </c>
      <c r="BB19" s="23"/>
      <c r="BC19" s="17" t="s">
        <v>217</v>
      </c>
      <c r="BG19" t="s">
        <v>162</v>
      </c>
      <c r="BH19" t="s">
        <v>162</v>
      </c>
      <c r="BI19">
        <v>0.66</v>
      </c>
      <c r="BJ19">
        <v>10</v>
      </c>
      <c r="BK19" s="17" t="s">
        <v>213</v>
      </c>
      <c r="BL19">
        <v>15</v>
      </c>
      <c r="BM19">
        <v>25</v>
      </c>
      <c r="BO19">
        <v>50</v>
      </c>
      <c r="BP19" s="17" t="s">
        <v>221</v>
      </c>
      <c r="BQ19" s="17" t="s">
        <v>221</v>
      </c>
      <c r="BR19" t="s">
        <v>18</v>
      </c>
      <c r="BS19" t="s">
        <v>162</v>
      </c>
      <c r="BT19" s="23"/>
      <c r="BU19" s="17" t="s">
        <v>217</v>
      </c>
      <c r="BZ19" t="s">
        <v>226</v>
      </c>
      <c r="CL19" t="s">
        <v>202</v>
      </c>
      <c r="CW19" s="21" t="s">
        <v>203</v>
      </c>
      <c r="CX19" s="21" t="s">
        <v>162</v>
      </c>
      <c r="CY19" s="21">
        <v>0.22</v>
      </c>
      <c r="CZ19" s="21">
        <v>10</v>
      </c>
      <c r="DA19" s="21"/>
      <c r="DB19" s="21"/>
      <c r="DC19" s="21" t="s">
        <v>240</v>
      </c>
    </row>
    <row r="20" spans="1:107" ht="15.75" customHeight="1" x14ac:dyDescent="0.25">
      <c r="A20" t="s">
        <v>171</v>
      </c>
      <c r="B20" s="17" t="s">
        <v>166</v>
      </c>
      <c r="C20" t="s">
        <v>225</v>
      </c>
      <c r="D20" s="17" t="s">
        <v>225</v>
      </c>
      <c r="E20" t="s">
        <v>18</v>
      </c>
      <c r="F20" t="s">
        <v>162</v>
      </c>
      <c r="G20" t="s">
        <v>18</v>
      </c>
      <c r="I20" t="s">
        <v>162</v>
      </c>
      <c r="J20" t="s">
        <v>162</v>
      </c>
      <c r="K20" t="s">
        <v>61</v>
      </c>
      <c r="L20" t="s">
        <v>61</v>
      </c>
      <c r="M20" t="s">
        <v>61</v>
      </c>
      <c r="N20" t="s">
        <v>61</v>
      </c>
      <c r="O20">
        <v>0.16</v>
      </c>
      <c r="P20" t="s">
        <v>213</v>
      </c>
      <c r="Q20" s="17" t="s">
        <v>229</v>
      </c>
      <c r="R20" s="17" t="s">
        <v>228</v>
      </c>
      <c r="S20" s="23"/>
      <c r="T20">
        <v>30</v>
      </c>
      <c r="W20">
        <v>24</v>
      </c>
      <c r="AB20">
        <v>0.16</v>
      </c>
      <c r="AC20" s="17" t="s">
        <v>230</v>
      </c>
      <c r="AD20" t="s">
        <v>213</v>
      </c>
      <c r="AE20" s="17" t="s">
        <v>229</v>
      </c>
      <c r="AF20" t="s">
        <v>228</v>
      </c>
      <c r="AH20">
        <v>30</v>
      </c>
      <c r="BZ20" t="s">
        <v>226</v>
      </c>
      <c r="CL20" t="s">
        <v>61</v>
      </c>
      <c r="CW20" s="21" t="s">
        <v>226</v>
      </c>
      <c r="CX20" s="21"/>
      <c r="CY20" s="21"/>
      <c r="CZ20" s="21"/>
      <c r="DA20" s="21"/>
      <c r="DB20" s="21"/>
      <c r="DC20" s="21"/>
    </row>
    <row r="21" spans="1:107" ht="15.75" customHeight="1" x14ac:dyDescent="0.25">
      <c r="A21" t="s">
        <v>171</v>
      </c>
      <c r="B21" s="17" t="s">
        <v>166</v>
      </c>
      <c r="C21" s="17" t="s">
        <v>223</v>
      </c>
      <c r="D21" s="17" t="s">
        <v>224</v>
      </c>
      <c r="E21" s="17" t="s">
        <v>18</v>
      </c>
      <c r="F21" s="17" t="s">
        <v>162</v>
      </c>
      <c r="G21" s="24" t="s">
        <v>18</v>
      </c>
      <c r="H21" s="17" t="s">
        <v>204</v>
      </c>
      <c r="I21" s="17" t="s">
        <v>162</v>
      </c>
      <c r="J21" s="17" t="s">
        <v>162</v>
      </c>
      <c r="K21" s="17" t="s">
        <v>203</v>
      </c>
      <c r="L21" s="17" t="s">
        <v>203</v>
      </c>
      <c r="M21" s="17" t="s">
        <v>203</v>
      </c>
      <c r="N21" s="17" t="s">
        <v>203</v>
      </c>
      <c r="T21" s="17" t="s">
        <v>237</v>
      </c>
      <c r="U21" s="17" t="s">
        <v>238</v>
      </c>
      <c r="AH21" s="17" t="s">
        <v>237</v>
      </c>
      <c r="AI21" s="17" t="s">
        <v>238</v>
      </c>
      <c r="AJ21" s="17" t="s">
        <v>238</v>
      </c>
      <c r="AW21" s="17" t="s">
        <v>237</v>
      </c>
      <c r="AX21" s="17" t="s">
        <v>238</v>
      </c>
      <c r="AY21" s="17" t="s">
        <v>238</v>
      </c>
      <c r="BO21" s="17" t="s">
        <v>237</v>
      </c>
      <c r="BP21" s="17" t="s">
        <v>238</v>
      </c>
      <c r="BQ21" s="17" t="s">
        <v>238</v>
      </c>
      <c r="BZ21" t="s">
        <v>226</v>
      </c>
      <c r="CL21" t="s">
        <v>61</v>
      </c>
      <c r="CW21" s="21" t="s">
        <v>203</v>
      </c>
      <c r="CY21" s="17" t="s">
        <v>241</v>
      </c>
      <c r="DA21" s="17">
        <v>20</v>
      </c>
      <c r="DC21" t="s">
        <v>231</v>
      </c>
    </row>
    <row r="22" spans="1:107" ht="15.75" customHeight="1" x14ac:dyDescent="0.25">
      <c r="P22" s="20"/>
    </row>
  </sheetData>
  <sortState xmlns:xlrd2="http://schemas.microsoft.com/office/spreadsheetml/2017/richdata2" ref="A3:DC66">
    <sortCondition ref="C2:C66"/>
  </sortState>
  <phoneticPr fontId="5" type="noConversion"/>
  <conditionalFormatting sqref="O16:O17">
    <cfRule type="expression" dxfId="77" priority="101">
      <formula>$K11="Prohibited"</formula>
    </cfRule>
  </conditionalFormatting>
  <conditionalFormatting sqref="O3:R3 P4:P5 R4:R5 P9:R9 AD9:AF9 AH9 O10:R10 P11:R13 AD13:AF15 AH13:AH15 O14:R15 AS14:AU15 AW14:AW15 O16:P17 R16:R17 O18:R19 AD18:AF19 AH18:AH19 AS18:AU19 AW18:AW19 O20:Y20 O21:X21 O22 Q22:Y22 O23:Y807">
    <cfRule type="expression" dxfId="76" priority="91">
      <formula>$K3="Prohibited"</formula>
    </cfRule>
  </conditionalFormatting>
  <conditionalFormatting sqref="Q16:Q17">
    <cfRule type="expression" dxfId="75" priority="99">
      <formula>$K4="Prohibited"</formula>
    </cfRule>
  </conditionalFormatting>
  <conditionalFormatting sqref="T3:Y19 O6:R8">
    <cfRule type="expression" dxfId="74" priority="39">
      <formula>$K3="Prohibited"</formula>
    </cfRule>
  </conditionalFormatting>
  <conditionalFormatting sqref="Z3:AN3 AB4:AC5 AM4:AN5 Z4:AA6 Z9:AC9 Z13:AC15 AH13:AK15 AM13:AN15 AH18:AK19 AM18:AN19 Z18:AC20 AF20:AN20 Z21:AG21 Z22:Z23 AB22:AN23 Z24:AN807 AK21:AN21">
    <cfRule type="expression" dxfId="73" priority="92">
      <formula>$L3="Prohibited"</formula>
    </cfRule>
  </conditionalFormatting>
  <conditionalFormatting sqref="AA22">
    <cfRule type="expression" dxfId="72" priority="103">
      <formula>$L23="Prohibited"</formula>
    </cfRule>
  </conditionalFormatting>
  <conditionalFormatting sqref="AD4:AD5">
    <cfRule type="expression" dxfId="71" priority="67">
      <formula>$K4="Prohibited"</formula>
    </cfRule>
  </conditionalFormatting>
  <conditionalFormatting sqref="AD20:AE20">
    <cfRule type="expression" dxfId="70" priority="36">
      <formula>$K20="Prohibited"</formula>
    </cfRule>
  </conditionalFormatting>
  <conditionalFormatting sqref="AE5:AF5 AB6:AF6 AH9:AK10 Z10:AF12 AH11:AN12 Z16:AF17 AH16:AN17">
    <cfRule type="expression" dxfId="69" priority="76">
      <formula>$L5="Prohibited"</formula>
    </cfRule>
  </conditionalFormatting>
  <conditionalFormatting sqref="AF4">
    <cfRule type="expression" dxfId="68" priority="68">
      <formula>$K4="Prohibited"</formula>
    </cfRule>
  </conditionalFormatting>
  <conditionalFormatting sqref="AH4:AK5">
    <cfRule type="expression" dxfId="67" priority="74">
      <formula>$L4="Prohibited"</formula>
    </cfRule>
  </conditionalFormatting>
  <conditionalFormatting sqref="AH6:AN8 Z7:AF8">
    <cfRule type="expression" dxfId="66" priority="38">
      <formula>$L6="Prohibited"</formula>
    </cfRule>
  </conditionalFormatting>
  <conditionalFormatting sqref="AL4:AL5">
    <cfRule type="expression" dxfId="65" priority="63">
      <formula>$K4="Prohibited"</formula>
    </cfRule>
  </conditionalFormatting>
  <conditionalFormatting sqref="AL9:AL10">
    <cfRule type="expression" dxfId="64" priority="62">
      <formula>$K9="Prohibited"</formula>
    </cfRule>
  </conditionalFormatting>
  <conditionalFormatting sqref="AL13:AL15">
    <cfRule type="expression" dxfId="63" priority="61">
      <formula>$K13="Prohibited"</formula>
    </cfRule>
  </conditionalFormatting>
  <conditionalFormatting sqref="AL18:AL19">
    <cfRule type="expression" dxfId="62" priority="60">
      <formula>$K18="Prohibited"</formula>
    </cfRule>
  </conditionalFormatting>
  <conditionalFormatting sqref="AM9:AN10">
    <cfRule type="expression" dxfId="61" priority="59">
      <formula>$L9="Prohibited"</formula>
    </cfRule>
  </conditionalFormatting>
  <conditionalFormatting sqref="AO3:BF3 AO4:AP5 AZ4:BF5 AO10:AP10 AZ10:BA10 BD10:BF10 AO11:BF13 AO14:AQ15 BD14:BF15 AO16:BF17 AO18:AR19 BD18:BF19 AO20:BF20 AV4:AW5 AZ14:AZ15 AZ18:BA19 AO22:BF807 AO21:AV21 AZ21:BF21">
    <cfRule type="expression" dxfId="60" priority="93">
      <formula>$M3="Prohibited"</formula>
    </cfRule>
  </conditionalFormatting>
  <conditionalFormatting sqref="AO6:BF9">
    <cfRule type="expression" dxfId="59" priority="40">
      <formula>$M6="Prohibited"</formula>
    </cfRule>
  </conditionalFormatting>
  <conditionalFormatting sqref="AQ10:AY10">
    <cfRule type="expression" dxfId="58" priority="58">
      <formula>$L10="Prohibited"</formula>
    </cfRule>
  </conditionalFormatting>
  <conditionalFormatting sqref="AR14:AR15">
    <cfRule type="expression" dxfId="57" priority="57">
      <formula>$L14="Prohibited"</formula>
    </cfRule>
  </conditionalFormatting>
  <conditionalFormatting sqref="AX4:AY5">
    <cfRule type="expression" dxfId="56" priority="72">
      <formula>$L4="Prohibited"</formula>
    </cfRule>
  </conditionalFormatting>
  <conditionalFormatting sqref="AX14:AY15">
    <cfRule type="expression" dxfId="55" priority="87">
      <formula>$L14="Prohibited"</formula>
    </cfRule>
  </conditionalFormatting>
  <conditionalFormatting sqref="AX18:AY19">
    <cfRule type="expression" dxfId="54" priority="79">
      <formula>$L18="Prohibited"</formula>
    </cfRule>
  </conditionalFormatting>
  <conditionalFormatting sqref="BB10">
    <cfRule type="expression" dxfId="53" priority="52">
      <formula>$L10="Prohibited"</formula>
    </cfRule>
  </conditionalFormatting>
  <conditionalFormatting sqref="BB14:BB15">
    <cfRule type="expression" dxfId="52" priority="50">
      <formula>$L14="Prohibited"</formula>
    </cfRule>
  </conditionalFormatting>
  <conditionalFormatting sqref="BB18:BB19">
    <cfRule type="expression" dxfId="51" priority="48">
      <formula>$L18="Prohibited"</formula>
    </cfRule>
  </conditionalFormatting>
  <conditionalFormatting sqref="BC10">
    <cfRule type="expression" dxfId="50" priority="51">
      <formula>$K10="Prohibited"</formula>
    </cfRule>
  </conditionalFormatting>
  <conditionalFormatting sqref="BC14:BC15">
    <cfRule type="expression" dxfId="49" priority="49">
      <formula>$K14="Prohibited"</formula>
    </cfRule>
  </conditionalFormatting>
  <conditionalFormatting sqref="BC18:BC19">
    <cfRule type="expression" dxfId="48" priority="47">
      <formula>$K18="Prohibited"</formula>
    </cfRule>
  </conditionalFormatting>
  <conditionalFormatting sqref="BG3:BY3 BT4:BY5 BG6:BN7 BP6:BY7 BP9:BY9 BG9:BN13 BP11:BY13 BP16:BY17 BG4:BH5 BV10:BY10 BT14:BY15 BV18:BY19 BG16:BN17 BG14:BH15 BG18:BH19 BG20:BY20 BG23:BY807 BG21:BN22 BP22:BY22 BR21:BY21">
    <cfRule type="expression" dxfId="47" priority="94">
      <formula>$N3="Prohibited"</formula>
    </cfRule>
  </conditionalFormatting>
  <conditionalFormatting sqref="BG8:BY8">
    <cfRule type="expression" dxfId="46" priority="41">
      <formula>$N8="Prohibited"</formula>
    </cfRule>
  </conditionalFormatting>
  <conditionalFormatting sqref="BO6:BO7 BO9 BO11:BO13 BO16:BO17">
    <cfRule type="expression" dxfId="45" priority="46">
      <formula>$M6="Prohibited"</formula>
    </cfRule>
  </conditionalFormatting>
  <conditionalFormatting sqref="BO10">
    <cfRule type="expression" dxfId="44" priority="44">
      <formula>$L10="Prohibited"</formula>
    </cfRule>
  </conditionalFormatting>
  <conditionalFormatting sqref="CA3:CK807">
    <cfRule type="expression" dxfId="43" priority="43">
      <formula>$BZ3="Prohibited"</formula>
    </cfRule>
  </conditionalFormatting>
  <conditionalFormatting sqref="CM21:CR22 CT21:CV22 CM23:CV807">
    <cfRule type="expression" dxfId="42" priority="95">
      <formula>$CL21="Prohibited"</formula>
    </cfRule>
  </conditionalFormatting>
  <conditionalFormatting sqref="CM3:CV20">
    <cfRule type="expression" dxfId="41" priority="42">
      <formula>$CL3="Prohibited"</formula>
    </cfRule>
  </conditionalFormatting>
  <conditionalFormatting sqref="CS22">
    <cfRule type="expression" dxfId="40" priority="105">
      <formula>$CL21="Prohibited"</formula>
    </cfRule>
  </conditionalFormatting>
  <conditionalFormatting sqref="AS4:AS5 AU4:AU5">
    <cfRule type="expression" dxfId="39" priority="35">
      <formula>$K4="Prohibited"</formula>
    </cfRule>
  </conditionalFormatting>
  <conditionalFormatting sqref="AQ4:AR5">
    <cfRule type="expression" dxfId="38" priority="34">
      <formula>$L4="Prohibited"</formula>
    </cfRule>
  </conditionalFormatting>
  <conditionalFormatting sqref="BR4:BS5 BN4:BO5">
    <cfRule type="expression" dxfId="37" priority="33">
      <formula>$M4="Prohibited"</formula>
    </cfRule>
  </conditionalFormatting>
  <conditionalFormatting sqref="BP4:BQ5">
    <cfRule type="expression" dxfId="36" priority="32">
      <formula>$L4="Prohibited"</formula>
    </cfRule>
  </conditionalFormatting>
  <conditionalFormatting sqref="BK4:BK5 BM4:BM5">
    <cfRule type="expression" dxfId="35" priority="31">
      <formula>$K4="Prohibited"</formula>
    </cfRule>
  </conditionalFormatting>
  <conditionalFormatting sqref="BI4:BJ5">
    <cfRule type="expression" dxfId="34" priority="30">
      <formula>$L4="Prohibited"</formula>
    </cfRule>
  </conditionalFormatting>
  <conditionalFormatting sqref="BA15">
    <cfRule type="expression" dxfId="33" priority="107">
      <formula>$M14="Prohibited"</formula>
    </cfRule>
  </conditionalFormatting>
  <conditionalFormatting sqref="BA14">
    <cfRule type="expression" dxfId="32" priority="25">
      <formula>$M14="Prohibited"</formula>
    </cfRule>
  </conditionalFormatting>
  <conditionalFormatting sqref="BK14:BM15 BO14:BO15">
    <cfRule type="expression" dxfId="31" priority="22">
      <formula>$K14="Prohibited"</formula>
    </cfRule>
  </conditionalFormatting>
  <conditionalFormatting sqref="BI14:BI15 BR14:BR15">
    <cfRule type="expression" dxfId="30" priority="23">
      <formula>$M14="Prohibited"</formula>
    </cfRule>
  </conditionalFormatting>
  <conditionalFormatting sqref="BJ14:BJ15">
    <cfRule type="expression" dxfId="29" priority="20">
      <formula>$L14="Prohibited"</formula>
    </cfRule>
  </conditionalFormatting>
  <conditionalFormatting sqref="BP14:BQ15">
    <cfRule type="expression" dxfId="28" priority="21">
      <formula>$L14="Prohibited"</formula>
    </cfRule>
  </conditionalFormatting>
  <conditionalFormatting sqref="BS15">
    <cfRule type="expression" dxfId="27" priority="24">
      <formula>$M14="Prohibited"</formula>
    </cfRule>
  </conditionalFormatting>
  <conditionalFormatting sqref="BS14">
    <cfRule type="expression" dxfId="26" priority="19">
      <formula>$M14="Prohibited"</formula>
    </cfRule>
  </conditionalFormatting>
  <conditionalFormatting sqref="BR10:BS10">
    <cfRule type="expression" dxfId="25" priority="18">
      <formula>$M10="Prohibited"</formula>
    </cfRule>
  </conditionalFormatting>
  <conditionalFormatting sqref="BP10:BQ10">
    <cfRule type="expression" dxfId="24" priority="17">
      <formula>$L10="Prohibited"</formula>
    </cfRule>
  </conditionalFormatting>
  <conditionalFormatting sqref="BT10">
    <cfRule type="expression" dxfId="23" priority="16">
      <formula>$L10="Prohibited"</formula>
    </cfRule>
  </conditionalFormatting>
  <conditionalFormatting sqref="BU10">
    <cfRule type="expression" dxfId="22" priority="15">
      <formula>$K10="Prohibited"</formula>
    </cfRule>
  </conditionalFormatting>
  <conditionalFormatting sqref="BK18:BM19 BO18:BO19">
    <cfRule type="expression" dxfId="21" priority="13">
      <formula>$K18="Prohibited"</formula>
    </cfRule>
  </conditionalFormatting>
  <conditionalFormatting sqref="BI18:BJ19 BR18:BS19">
    <cfRule type="expression" dxfId="20" priority="14">
      <formula>$M18="Prohibited"</formula>
    </cfRule>
  </conditionalFormatting>
  <conditionalFormatting sqref="BP18:BQ19">
    <cfRule type="expression" dxfId="19" priority="12">
      <formula>$L18="Prohibited"</formula>
    </cfRule>
  </conditionalFormatting>
  <conditionalFormatting sqref="BT18:BT19">
    <cfRule type="expression" dxfId="18" priority="11">
      <formula>$L18="Prohibited"</formula>
    </cfRule>
  </conditionalFormatting>
  <conditionalFormatting sqref="BU18:BU19">
    <cfRule type="expression" dxfId="17" priority="10">
      <formula>$K18="Prohibited"</formula>
    </cfRule>
  </conditionalFormatting>
  <conditionalFormatting sqref="AH21">
    <cfRule type="expression" dxfId="16" priority="9">
      <formula>$K21="Prohibited"</formula>
    </cfRule>
  </conditionalFormatting>
  <conditionalFormatting sqref="AW21">
    <cfRule type="expression" dxfId="15" priority="8">
      <formula>$K21="Prohibited"</formula>
    </cfRule>
  </conditionalFormatting>
  <conditionalFormatting sqref="BO21">
    <cfRule type="expression" dxfId="13" priority="7">
      <formula>$K21="Prohibited"</formula>
    </cfRule>
  </conditionalFormatting>
  <conditionalFormatting sqref="AI21">
    <cfRule type="expression" dxfId="12" priority="6">
      <formula>$K21="Prohibited"</formula>
    </cfRule>
  </conditionalFormatting>
  <conditionalFormatting sqref="AJ21">
    <cfRule type="expression" dxfId="11" priority="5">
      <formula>$K21="Prohibited"</formula>
    </cfRule>
  </conditionalFormatting>
  <conditionalFormatting sqref="AX21">
    <cfRule type="expression" dxfId="10" priority="4">
      <formula>$K21="Prohibited"</formula>
    </cfRule>
  </conditionalFormatting>
  <conditionalFormatting sqref="AY21">
    <cfRule type="expression" dxfId="9" priority="3">
      <formula>$K21="Prohibited"</formula>
    </cfRule>
  </conditionalFormatting>
  <conditionalFormatting sqref="BP21">
    <cfRule type="expression" dxfId="8" priority="2">
      <formula>$K21="Prohibited"</formula>
    </cfRule>
  </conditionalFormatting>
  <conditionalFormatting sqref="BQ21">
    <cfRule type="expression" dxfId="7" priority="1">
      <formula>$K21="Prohibited"</formula>
    </cfRule>
  </conditionalFormatting>
  <dataValidations count="4">
    <dataValidation type="list" allowBlank="1" sqref="AA22 Z22:Z23 Z24:AA496 G3:G496 Z3:AA21 CG3:CH496 I21:I22 AO3:AP496 E3:F501 CM3:CP496 BG3:BH496 J21 I3:J20 I23:J496 AZ3:BA496 BR3:BS496 CX3:CX496" xr:uid="{00000000-0002-0000-0100-000002000000}">
      <formula1>"Yes,No"</formula1>
    </dataValidation>
    <dataValidation type="list" allowBlank="1" sqref="H3:H496" xr:uid="{00000000-0002-0000-0100-000000000000}">
      <formula1>"Primarily Residential,Mixed with Residential,Nonresidential"</formula1>
    </dataValidation>
    <dataValidation type="list" allowBlank="1" sqref="CL3:CL496 K3:N496" xr:uid="{00000000-0002-0000-0100-000001000000}">
      <formula1>"Allowed/Conditional,Public Hearing,Prohibited,Overlay"</formula1>
    </dataValidation>
    <dataValidation type="list" allowBlank="1" sqref="BZ3:BZ496 CW3:CW496" xr:uid="{00000000-0002-0000-0100-000003000000}">
      <formula1>"Allowed/Conditional,Public Hearing,Prohibited,Not Mentioned"</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heetViews>
  <sheetFormatPr defaultColWidth="12.6640625" defaultRowHeight="15.75" customHeight="1" x14ac:dyDescent="0.25"/>
  <cols>
    <col min="1" max="1" width="27.44140625" customWidth="1"/>
    <col min="2" max="2" width="10.33203125" customWidth="1"/>
    <col min="3" max="3" width="10.6640625" customWidth="1"/>
    <col min="4" max="4" width="19.88671875" customWidth="1"/>
    <col min="78" max="78" width="13.33203125" customWidth="1"/>
  </cols>
  <sheetData>
    <row r="1" spans="1:109" ht="15.75" customHeight="1" x14ac:dyDescent="0.25">
      <c r="A1" s="6" t="s">
        <v>0</v>
      </c>
      <c r="B1" s="1" t="s">
        <v>0</v>
      </c>
      <c r="C1" s="7" t="s">
        <v>31</v>
      </c>
      <c r="D1" s="7" t="s">
        <v>31</v>
      </c>
      <c r="E1" s="7" t="s">
        <v>32</v>
      </c>
      <c r="F1" s="7" t="s">
        <v>32</v>
      </c>
      <c r="G1" s="7" t="s">
        <v>32</v>
      </c>
      <c r="H1" s="8" t="s">
        <v>33</v>
      </c>
      <c r="I1" s="8" t="s">
        <v>34</v>
      </c>
      <c r="J1" s="8" t="s">
        <v>35</v>
      </c>
      <c r="K1" s="9" t="s">
        <v>36</v>
      </c>
      <c r="L1" s="9" t="s">
        <v>37</v>
      </c>
      <c r="M1" s="9" t="s">
        <v>38</v>
      </c>
      <c r="N1" s="9" t="s">
        <v>39</v>
      </c>
      <c r="O1" s="10" t="s">
        <v>40</v>
      </c>
      <c r="P1" s="10" t="s">
        <v>41</v>
      </c>
      <c r="Q1" s="10" t="s">
        <v>41</v>
      </c>
      <c r="R1" s="10" t="s">
        <v>41</v>
      </c>
      <c r="S1" s="10" t="s">
        <v>42</v>
      </c>
      <c r="T1" s="10" t="s">
        <v>42</v>
      </c>
      <c r="U1" s="10" t="s">
        <v>43</v>
      </c>
      <c r="V1" s="11" t="s">
        <v>44</v>
      </c>
      <c r="W1" s="11" t="s">
        <v>44</v>
      </c>
      <c r="X1" s="11" t="s">
        <v>45</v>
      </c>
      <c r="Y1" s="11" t="s">
        <v>46</v>
      </c>
      <c r="Z1" s="9" t="s">
        <v>37</v>
      </c>
      <c r="AA1" s="9" t="s">
        <v>37</v>
      </c>
      <c r="AB1" s="10" t="s">
        <v>40</v>
      </c>
      <c r="AC1" s="10" t="s">
        <v>47</v>
      </c>
      <c r="AD1" s="10" t="s">
        <v>41</v>
      </c>
      <c r="AE1" s="10" t="s">
        <v>41</v>
      </c>
      <c r="AF1" s="10" t="s">
        <v>41</v>
      </c>
      <c r="AG1" s="10" t="s">
        <v>42</v>
      </c>
      <c r="AH1" s="10" t="s">
        <v>42</v>
      </c>
      <c r="AI1" s="10" t="s">
        <v>43</v>
      </c>
      <c r="AJ1" s="10" t="s">
        <v>43</v>
      </c>
      <c r="AK1" s="11" t="s">
        <v>44</v>
      </c>
      <c r="AL1" s="11" t="s">
        <v>44</v>
      </c>
      <c r="AM1" s="11" t="s">
        <v>45</v>
      </c>
      <c r="AN1" s="11" t="s">
        <v>46</v>
      </c>
      <c r="AO1" s="9" t="s">
        <v>38</v>
      </c>
      <c r="AP1" s="9" t="s">
        <v>38</v>
      </c>
      <c r="AQ1" s="10" t="s">
        <v>40</v>
      </c>
      <c r="AR1" s="10" t="s">
        <v>47</v>
      </c>
      <c r="AS1" s="10" t="s">
        <v>41</v>
      </c>
      <c r="AT1" s="10" t="s">
        <v>41</v>
      </c>
      <c r="AU1" s="10" t="s">
        <v>41</v>
      </c>
      <c r="AV1" s="10" t="s">
        <v>42</v>
      </c>
      <c r="AW1" s="10" t="s">
        <v>42</v>
      </c>
      <c r="AX1" s="10" t="s">
        <v>43</v>
      </c>
      <c r="AY1" s="10" t="s">
        <v>43</v>
      </c>
      <c r="AZ1" s="10" t="s">
        <v>48</v>
      </c>
      <c r="BA1" s="10" t="s">
        <v>48</v>
      </c>
      <c r="BB1" s="11" t="s">
        <v>44</v>
      </c>
      <c r="BC1" s="11" t="s">
        <v>44</v>
      </c>
      <c r="BD1" s="11" t="s">
        <v>45</v>
      </c>
      <c r="BE1" s="11" t="s">
        <v>46</v>
      </c>
      <c r="BF1" s="11" t="s">
        <v>49</v>
      </c>
      <c r="BG1" s="9" t="s">
        <v>39</v>
      </c>
      <c r="BH1" s="9" t="s">
        <v>39</v>
      </c>
      <c r="BI1" s="10" t="s">
        <v>40</v>
      </c>
      <c r="BJ1" s="10" t="s">
        <v>47</v>
      </c>
      <c r="BK1" s="10" t="s">
        <v>41</v>
      </c>
      <c r="BL1" s="10" t="s">
        <v>41</v>
      </c>
      <c r="BM1" s="10" t="s">
        <v>41</v>
      </c>
      <c r="BN1" s="10" t="s">
        <v>42</v>
      </c>
      <c r="BO1" s="10" t="s">
        <v>42</v>
      </c>
      <c r="BP1" s="10" t="s">
        <v>43</v>
      </c>
      <c r="BQ1" s="10" t="s">
        <v>43</v>
      </c>
      <c r="BR1" s="10" t="s">
        <v>48</v>
      </c>
      <c r="BS1" s="10" t="s">
        <v>48</v>
      </c>
      <c r="BT1" s="11" t="s">
        <v>44</v>
      </c>
      <c r="BU1" s="11" t="s">
        <v>44</v>
      </c>
      <c r="BV1" s="11" t="s">
        <v>45</v>
      </c>
      <c r="BW1" s="11" t="s">
        <v>46</v>
      </c>
      <c r="BX1" s="11" t="s">
        <v>49</v>
      </c>
      <c r="BY1" s="11" t="s">
        <v>50</v>
      </c>
      <c r="BZ1" s="9" t="s">
        <v>51</v>
      </c>
      <c r="CA1" s="9" t="s">
        <v>51</v>
      </c>
      <c r="CB1" s="10"/>
      <c r="CC1" s="10" t="s">
        <v>40</v>
      </c>
      <c r="CD1" s="10" t="s">
        <v>47</v>
      </c>
      <c r="CE1" s="10" t="s">
        <v>43</v>
      </c>
      <c r="CF1" s="10" t="s">
        <v>43</v>
      </c>
      <c r="CG1" s="10" t="s">
        <v>48</v>
      </c>
      <c r="CH1" s="10" t="s">
        <v>48</v>
      </c>
      <c r="CI1" s="11" t="s">
        <v>46</v>
      </c>
      <c r="CJ1" s="11" t="s">
        <v>49</v>
      </c>
      <c r="CK1" s="11" t="s">
        <v>50</v>
      </c>
      <c r="CL1" s="9" t="s">
        <v>52</v>
      </c>
      <c r="CM1" s="9" t="s">
        <v>52</v>
      </c>
      <c r="CN1" s="9" t="s">
        <v>52</v>
      </c>
      <c r="CO1" s="9" t="s">
        <v>52</v>
      </c>
      <c r="CP1" s="9" t="s">
        <v>52</v>
      </c>
      <c r="CQ1" s="10" t="s">
        <v>40</v>
      </c>
      <c r="CR1" s="10" t="s">
        <v>43</v>
      </c>
      <c r="CS1" s="10" t="s">
        <v>48</v>
      </c>
      <c r="CT1" s="11" t="s">
        <v>46</v>
      </c>
      <c r="CU1" s="11" t="s">
        <v>46</v>
      </c>
      <c r="CV1" s="11" t="s">
        <v>49</v>
      </c>
      <c r="CW1" s="9" t="s">
        <v>53</v>
      </c>
      <c r="CX1" s="9" t="s">
        <v>53</v>
      </c>
      <c r="CY1" s="10" t="s">
        <v>40</v>
      </c>
      <c r="CZ1" s="10" t="s">
        <v>47</v>
      </c>
      <c r="DA1" s="11" t="s">
        <v>50</v>
      </c>
      <c r="DB1" s="12" t="s">
        <v>54</v>
      </c>
      <c r="DC1" s="13" t="s">
        <v>55</v>
      </c>
      <c r="DD1" s="14" t="s">
        <v>164</v>
      </c>
      <c r="DE1" s="14" t="s">
        <v>165</v>
      </c>
    </row>
    <row r="2" spans="1:109" ht="15.75" customHeight="1" x14ac:dyDescent="0.25">
      <c r="A2" s="2" t="s">
        <v>56</v>
      </c>
      <c r="B2" s="2" t="s">
        <v>2</v>
      </c>
      <c r="C2" s="2" t="s">
        <v>57</v>
      </c>
      <c r="D2" s="2" t="s">
        <v>58</v>
      </c>
      <c r="E2" s="2" t="s">
        <v>59</v>
      </c>
      <c r="F2" s="2" t="s">
        <v>60</v>
      </c>
      <c r="G2" s="2" t="s">
        <v>61</v>
      </c>
      <c r="H2" s="2" t="s">
        <v>62</v>
      </c>
      <c r="I2" s="2" t="s">
        <v>63</v>
      </c>
      <c r="J2" s="2" t="s">
        <v>64</v>
      </c>
      <c r="K2" s="2" t="s">
        <v>65</v>
      </c>
      <c r="L2" s="2" t="s">
        <v>66</v>
      </c>
      <c r="M2" s="2" t="s">
        <v>67</v>
      </c>
      <c r="N2" s="2" t="s">
        <v>68</v>
      </c>
      <c r="O2" s="14" t="s">
        <v>69</v>
      </c>
      <c r="P2" s="15" t="s">
        <v>70</v>
      </c>
      <c r="Q2" s="15" t="s">
        <v>71</v>
      </c>
      <c r="R2" s="15" t="s">
        <v>72</v>
      </c>
      <c r="S2" s="16" t="s">
        <v>73</v>
      </c>
      <c r="T2" s="16" t="s">
        <v>74</v>
      </c>
      <c r="U2" s="14" t="s">
        <v>75</v>
      </c>
      <c r="V2" s="14" t="s">
        <v>76</v>
      </c>
      <c r="W2" s="14" t="s">
        <v>77</v>
      </c>
      <c r="X2" s="14" t="s">
        <v>78</v>
      </c>
      <c r="Y2" s="14" t="s">
        <v>79</v>
      </c>
      <c r="Z2" s="14" t="s">
        <v>80</v>
      </c>
      <c r="AA2" s="14" t="s">
        <v>81</v>
      </c>
      <c r="AB2" s="14" t="s">
        <v>82</v>
      </c>
      <c r="AC2" s="14" t="s">
        <v>83</v>
      </c>
      <c r="AD2" s="15" t="s">
        <v>84</v>
      </c>
      <c r="AE2" s="15" t="s">
        <v>85</v>
      </c>
      <c r="AF2" s="15" t="s">
        <v>86</v>
      </c>
      <c r="AG2" s="14" t="s">
        <v>87</v>
      </c>
      <c r="AH2" s="14" t="s">
        <v>88</v>
      </c>
      <c r="AI2" s="14" t="s">
        <v>89</v>
      </c>
      <c r="AJ2" s="14" t="s">
        <v>90</v>
      </c>
      <c r="AK2" s="14" t="s">
        <v>91</v>
      </c>
      <c r="AL2" s="14" t="s">
        <v>92</v>
      </c>
      <c r="AM2" s="14" t="s">
        <v>93</v>
      </c>
      <c r="AN2" s="14" t="s">
        <v>94</v>
      </c>
      <c r="AO2" s="14" t="s">
        <v>95</v>
      </c>
      <c r="AP2" s="14" t="s">
        <v>96</v>
      </c>
      <c r="AQ2" s="14" t="s">
        <v>97</v>
      </c>
      <c r="AR2" s="14" t="s">
        <v>98</v>
      </c>
      <c r="AS2" s="15" t="s">
        <v>99</v>
      </c>
      <c r="AT2" s="15" t="s">
        <v>100</v>
      </c>
      <c r="AU2" s="15" t="s">
        <v>101</v>
      </c>
      <c r="AV2" s="16" t="s">
        <v>102</v>
      </c>
      <c r="AW2" s="16" t="s">
        <v>103</v>
      </c>
      <c r="AX2" s="14" t="s">
        <v>104</v>
      </c>
      <c r="AY2" s="14" t="s">
        <v>105</v>
      </c>
      <c r="AZ2" s="14" t="s">
        <v>106</v>
      </c>
      <c r="BA2" s="14" t="s">
        <v>107</v>
      </c>
      <c r="BB2" s="14" t="s">
        <v>108</v>
      </c>
      <c r="BC2" s="14" t="s">
        <v>109</v>
      </c>
      <c r="BD2" s="14" t="s">
        <v>110</v>
      </c>
      <c r="BE2" s="14" t="s">
        <v>111</v>
      </c>
      <c r="BF2" s="14" t="s">
        <v>112</v>
      </c>
      <c r="BG2" s="14" t="s">
        <v>113</v>
      </c>
      <c r="BH2" s="14" t="s">
        <v>114</v>
      </c>
      <c r="BI2" s="14" t="s">
        <v>115</v>
      </c>
      <c r="BJ2" s="14" t="s">
        <v>116</v>
      </c>
      <c r="BK2" s="15" t="s">
        <v>117</v>
      </c>
      <c r="BL2" s="15" t="s">
        <v>118</v>
      </c>
      <c r="BM2" s="15" t="s">
        <v>119</v>
      </c>
      <c r="BN2" s="16" t="s">
        <v>120</v>
      </c>
      <c r="BO2" s="16" t="s">
        <v>121</v>
      </c>
      <c r="BP2" s="14" t="s">
        <v>122</v>
      </c>
      <c r="BQ2" s="14" t="s">
        <v>123</v>
      </c>
      <c r="BR2" s="14" t="s">
        <v>124</v>
      </c>
      <c r="BS2" s="14" t="s">
        <v>125</v>
      </c>
      <c r="BT2" s="14" t="s">
        <v>126</v>
      </c>
      <c r="BU2" s="14" t="s">
        <v>127</v>
      </c>
      <c r="BV2" s="14" t="s">
        <v>128</v>
      </c>
      <c r="BW2" s="14" t="s">
        <v>129</v>
      </c>
      <c r="BX2" s="14" t="s">
        <v>130</v>
      </c>
      <c r="BY2" s="14" t="s">
        <v>131</v>
      </c>
      <c r="BZ2" s="2" t="s">
        <v>132</v>
      </c>
      <c r="CA2" s="14" t="s">
        <v>133</v>
      </c>
      <c r="CB2" s="14" t="s">
        <v>134</v>
      </c>
      <c r="CC2" s="14" t="s">
        <v>135</v>
      </c>
      <c r="CD2" s="14" t="s">
        <v>136</v>
      </c>
      <c r="CE2" s="14" t="s">
        <v>137</v>
      </c>
      <c r="CF2" s="14" t="s">
        <v>138</v>
      </c>
      <c r="CG2" s="14" t="s">
        <v>139</v>
      </c>
      <c r="CH2" s="14" t="s">
        <v>140</v>
      </c>
      <c r="CI2" s="14" t="s">
        <v>141</v>
      </c>
      <c r="CJ2" s="14" t="s">
        <v>142</v>
      </c>
      <c r="CK2" s="14" t="s">
        <v>143</v>
      </c>
      <c r="CL2" s="2" t="s">
        <v>144</v>
      </c>
      <c r="CM2" s="14" t="s">
        <v>145</v>
      </c>
      <c r="CN2" s="14" t="s">
        <v>146</v>
      </c>
      <c r="CO2" s="14" t="s">
        <v>147</v>
      </c>
      <c r="CP2" s="14" t="s">
        <v>148</v>
      </c>
      <c r="CQ2" s="14" t="s">
        <v>149</v>
      </c>
      <c r="CR2" s="14" t="s">
        <v>150</v>
      </c>
      <c r="CS2" s="14" t="s">
        <v>151</v>
      </c>
      <c r="CT2" s="14" t="s">
        <v>152</v>
      </c>
      <c r="CU2" s="14" t="s">
        <v>153</v>
      </c>
      <c r="CV2" s="14" t="s">
        <v>154</v>
      </c>
      <c r="CW2" s="14" t="s">
        <v>155</v>
      </c>
      <c r="CX2" s="14" t="s">
        <v>156</v>
      </c>
      <c r="CY2" s="14" t="s">
        <v>157</v>
      </c>
      <c r="CZ2" s="14" t="s">
        <v>158</v>
      </c>
      <c r="DA2" s="14" t="s">
        <v>159</v>
      </c>
      <c r="DB2" s="14" t="s">
        <v>160</v>
      </c>
      <c r="DC2" s="14" t="s">
        <v>161</v>
      </c>
    </row>
  </sheetData>
  <conditionalFormatting sqref="K3">
    <cfRule type="notContainsBlanks" dxfId="6" priority="6">
      <formula>LEN(TRIM(K3))&gt;0</formula>
    </cfRule>
  </conditionalFormatting>
  <conditionalFormatting sqref="O3:Y1000">
    <cfRule type="expression" dxfId="5" priority="1">
      <formula>$K3="Prohibited"</formula>
    </cfRule>
  </conditionalFormatting>
  <conditionalFormatting sqref="Z3:AN1000">
    <cfRule type="expression" dxfId="4" priority="2">
      <formula>$L3="Prohibited"</formula>
    </cfRule>
  </conditionalFormatting>
  <conditionalFormatting sqref="AO3:BF1000">
    <cfRule type="expression" dxfId="3" priority="3">
      <formula>$M3="Prohibited"</formula>
    </cfRule>
  </conditionalFormatting>
  <conditionalFormatting sqref="BG3:BY1000">
    <cfRule type="expression" dxfId="2" priority="4">
      <formula>$N3="Prohibited"</formula>
    </cfRule>
  </conditionalFormatting>
  <conditionalFormatting sqref="CA3:CK1000">
    <cfRule type="expression" dxfId="1" priority="7">
      <formula>$BZ3="Prohibited"</formula>
    </cfRule>
  </conditionalFormatting>
  <conditionalFormatting sqref="CM3:CV1000">
    <cfRule type="expression" dxfId="0"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2.xml><?xml version="1.0" encoding="utf-8"?>
<ds:datastoreItem xmlns:ds="http://schemas.openxmlformats.org/officeDocument/2006/customXml" ds:itemID="{C029ADCF-63D9-4EB6-A0A5-DF2A43D5EBEA}">
  <ds:schemaRefs>
    <ds:schemaRef ds:uri="http://schemas.microsoft.com/office/2006/documentManagement/types"/>
    <ds:schemaRef ds:uri="0fc92875-7cbb-47c8-87a1-0e3ec74c2b79"/>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 ds:uri="e32c205b-73ba-4578-b5a3-4b8fcf2be407"/>
    <ds:schemaRef ds:uri="http://www.w3.org/XML/1998/namespace"/>
    <ds:schemaRef ds:uri="http://purl.org/dc/dcmitype/"/>
  </ds:schemaRefs>
</ds:datastoreItem>
</file>

<file path=customXml/itemProps3.xml><?xml version="1.0" encoding="utf-8"?>
<ds:datastoreItem xmlns:ds="http://schemas.openxmlformats.org/officeDocument/2006/customXml" ds:itemID="{62B6787F-9D4E-48DD-85BA-99A9F78237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Ebru</dc:creator>
  <cp:keywords/>
  <dc:description/>
  <cp:lastModifiedBy>Altintas Solakoglu, Ebru</cp:lastModifiedBy>
  <cp:revision/>
  <dcterms:created xsi:type="dcterms:W3CDTF">2022-12-14T20:12:18Z</dcterms:created>
  <dcterms:modified xsi:type="dcterms:W3CDTF">2023-10-23T21:47:47Z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